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aakas\Desktop\RNP Wi 2018\Final\"/>
    </mc:Choice>
  </mc:AlternateContent>
  <xr:revisionPtr revIDLastSave="0" documentId="8_{85CF8F81-6A57-4F6C-B36C-24B7C60FB2BF}" xr6:coauthVersionLast="33" xr6:coauthVersionMax="33" xr10:uidLastSave="{00000000-0000-0000-0000-000000000000}"/>
  <bookViews>
    <workbookView xWindow="0" yWindow="0" windowWidth="28800" windowHeight="12225" xr2:uid="{B1E216A6-8C2B-4F6B-BC4E-B276D7805DD8}"/>
  </bookViews>
  <sheets>
    <sheet name="Data" sheetId="1" r:id="rId1"/>
    <sheet name="Mechanisms and Month" sheetId="5" r:id="rId2"/>
  </sheets>
  <calcPr calcId="179017"/>
  <pivotCaches>
    <pivotCache cacheId="29"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7309495A-E6FC-4C42-AC21-C2D3F1CBA774}">
      <text>
        <r>
          <rPr>
            <sz val="10"/>
            <color rgb="FF000000"/>
            <rFont val="Arial"/>
            <family val="2"/>
          </rPr>
          <t>While relevant, not a Trump or Trump admin action. Should we take out?
	-Cristina Faiver</t>
        </r>
      </text>
    </comment>
    <comment ref="A84" authorId="0" shapeId="0" xr:uid="{2CF21760-8098-4EF3-9EA5-F0C96541E27D}">
      <text>
        <r>
          <rPr>
            <sz val="10"/>
            <color rgb="FF000000"/>
            <rFont val="Arial"/>
            <family val="2"/>
          </rPr>
          <t>Prime example of deregulation for the promotion of a “free market” and along the lines of classic neoliberalism/neoliberalization
	-Cristina Faiver</t>
        </r>
      </text>
    </comment>
    <comment ref="L180" authorId="0" shapeId="0" xr:uid="{773D8E00-D748-4658-84E0-88FE65E986B8}">
      <text>
        <r>
          <rPr>
            <sz val="10"/>
            <color rgb="FF000000"/>
            <rFont val="Arial"/>
            <family val="2"/>
          </rPr>
          <t>I added all these tags—were empty before. Arguably, they could all be tagged under efficiency. I opted, for now, to tag them amongst a few different categories.
	-Cristina Faiver
should each of these be their own event for the total count? as of now i just counted them as 1 and used event #196.
	-Cassandra Galentine</t>
        </r>
      </text>
    </comment>
  </commentList>
</comments>
</file>

<file path=xl/sharedStrings.xml><?xml version="1.0" encoding="utf-8"?>
<sst xmlns="http://schemas.openxmlformats.org/spreadsheetml/2006/main" count="1940" uniqueCount="1105">
  <si>
    <t>Event</t>
  </si>
  <si>
    <t>Mech 2</t>
  </si>
  <si>
    <t>When</t>
  </si>
  <si>
    <t>Responsible entity</t>
  </si>
  <si>
    <t>Temporal impact</t>
  </si>
  <si>
    <t>Spatial impact</t>
  </si>
  <si>
    <t>Material impact</t>
  </si>
  <si>
    <t>Justification Given</t>
  </si>
  <si>
    <t>Publicity/Coverage</t>
  </si>
  <si>
    <t>Pushback, if any</t>
  </si>
  <si>
    <t>Tags</t>
  </si>
  <si>
    <t>Sources</t>
  </si>
  <si>
    <t>White House Deletes Climate Change References from whitehouse.gov @12PM on Inauguration Day</t>
  </si>
  <si>
    <t>Censorship</t>
  </si>
  <si>
    <t>Trump administration</t>
  </si>
  <si>
    <t>Indefinite</t>
  </si>
  <si>
    <t>unclear</t>
  </si>
  <si>
    <t>Limiting access to information on climate change and the government's stance toward the issue</t>
  </si>
  <si>
    <t>(3) Covered in national news organizations</t>
  </si>
  <si>
    <t>Movement by scientists to save scientific data housed on government servers. Climate change censorship trackers come online (most recent was by Columbia University and Climate Science Legal Defense Fund in January 2018).</t>
  </si>
  <si>
    <t>undetermined</t>
  </si>
  <si>
    <t>https://www.nytimes.com/2017/01/20/us/politics/trump-white-house-website.html  ;    https://www.nytimes.com/2017/03/06/science/donald-trump-data-rescue-science.html   ;   https://www.scientificamerican.com/article/new-climate-censorship-tracker-comes-online/</t>
  </si>
  <si>
    <t>Trump instructs EPA to freeze contracts and grants</t>
  </si>
  <si>
    <t>Trump</t>
  </si>
  <si>
    <t>60 days</t>
  </si>
  <si>
    <t>US</t>
  </si>
  <si>
    <t>affects budget allocations, threatens to disrupt core operations ranging from toxic cleanups to water quality testing</t>
  </si>
  <si>
    <t>Spicer: meant to restrict the growth of the federal government while the Office of Management and Budget (OMB) and Office of Personnel Management (OPM) work on a longer-term plan to cut what the administration sees as unnecessary government oversight</t>
  </si>
  <si>
    <t>Sierra Club FOIA request &amp; PR campaign</t>
  </si>
  <si>
    <t>Efficiency</t>
  </si>
  <si>
    <t>https://www.propublica.org/article/trump-administration-imposes-freeze-on-epa-grants-and-contracts https://www.washingtonpost.com/news/energy-environment/wp/2017/01/23/trump-administration-tells-epa-to-freeze-all-grants-contracts/?utm_term=.d7c4c3ea02e4 https://www.theatlantic.com/business/archive/2017/02/real-life-consequences-hiring-freeze/516150/</t>
  </si>
  <si>
    <t>Presidential Memorandum Regarding the Hiring Freeze</t>
  </si>
  <si>
    <t>80 days (1/22/201–4/12/2017)</t>
  </si>
  <si>
    <t>"To reduce the size of the Federal Government’s workforce through attrition"</t>
  </si>
  <si>
    <t>3 (Sierra Club FOIA requested info analyzed and broadcast by CNN)</t>
  </si>
  <si>
    <t>https://www.whitehouse.gov/presidential-actions/presidential-memorandum-regarding-hiring-freeze/ https://www.whitehouse.gov/sites/whitehouse.gov/files/omb/memoranda/2017/m-17-17.pdf https://www.whitehouse.gov/sites/whitehouse.gov/files/omb/memoranda/2017/M-17-18-Federal-Civilian-Hiring-Freeze.pdf</t>
  </si>
  <si>
    <t>Tweet:  "Signing orders to move forward with the construction of the Keystone XL and Dakota Access pipelines in the Oval Office"</t>
  </si>
  <si>
    <t>Tweet</t>
  </si>
  <si>
    <t>http://www.trumptwitterarchive.com/archive</t>
  </si>
  <si>
    <t>Trump orders temporary media blackout for EPA, Interior, USDA and bars EPA staff from awarding new contracts or grants</t>
  </si>
  <si>
    <t>Executive</t>
  </si>
  <si>
    <t>White House</t>
  </si>
  <si>
    <t>Media and contract freeze lifted 2/3/17</t>
  </si>
  <si>
    <t>Suspends EPA activities nationwide</t>
  </si>
  <si>
    <t xml:space="preserve">Limits access to public information, hinders functioning of ongoing EPA programs, signals suspicion of EPA, raises fear of censorship
</t>
  </si>
  <si>
    <t xml:space="preserve">“A fresh look at public affairs and communications processes is common practice for any new Administration, and a short pause in activities allows for this assessment,” - Office of Public Affairs at EPA
On the contract freeze: EPA communications director says the administration is trying to "get a handle on all the money going out the door"
</t>
  </si>
  <si>
    <t>3 (NPR, NYTimes, etc.)</t>
  </si>
  <si>
    <t>"Alt" twitter accounts tweet climate change statistics: https://www.npr.org/sections/alltechconsidered/2017/01/25/511664825/rogue-national-park-accounts-emerge-on-twitter-amid-social-media-gag-orders</t>
  </si>
  <si>
    <t>http://www.latimes.com/politics/washington/la-na-trailguide-updates-trump-administration-orders-media-1485281190-htmlstory.html, https://www.csmonitor.com/USA/2017/0125/Why-did-Trump-order-a-media-blackout-for-the-EPA-Can-he-do-that
https://www.cbsnews.com/news/president-trump-administration-orders-epa-media-blackout-contract-freeze/</t>
  </si>
  <si>
    <t>Presidential Memorandum Regarding Construction of the Dakota Access Pipeline</t>
  </si>
  <si>
    <t>Trump; Federal Agencies; Army Corps of Engineers</t>
  </si>
  <si>
    <t>Global pollution effects; sends an adversarial political message against anti-pipeline environmental movements in the US; 1,172-mile-long pipeline through North Dakota, South Dakota, Iowa, Illinois</t>
  </si>
  <si>
    <t xml:space="preserve">"Directs the relevant Federal agencies (including the Army Corps of Engineers) to expedite reviews and approvals for the remaining portions of the Dakota Access Pipeline" "The Secretary of the Army shall instruct the Assistant Secretary of the Army for Civil Works and the U.S. Army Corps of Engineers (USACE), including the Commanding General and Chief of Engineers, to take all actions necessary and appropriate to:.."
review and approve in an expited manner the permit for the DAPL; potential leaks and fossil fuel burning
</t>
  </si>
  <si>
    <t>To strengthen the U.S. economy and promote US security and energy independence by enabling the timely completion of this hotly debated fossil fuel infrastructure project.; "I believe that construction and operation of lawfully permitted pipeline infrastructure serve the national interest"- Trump in Memorandum; to "expedite high-priority infrastructure projects"</t>
  </si>
  <si>
    <t>On March 10th, Native Americans staged anti-pipeline protests at the White House in response to Trump's memorandums; Lawsuit, protests</t>
  </si>
  <si>
    <t>National Interest/ Security</t>
  </si>
  <si>
    <t>https://www.whitehouse.gov/the-press-office/2017/01/24/presidential-memorandum-regarding-construction-dakota-access-pipeline   https://www.reuters.com/article/us-north-dakota-pipeline-protests/native-american-groups-take-oil-pipeline-protests-to-white-house-idUSKBN16H2NB  https://www.federalregister.gov/documents/2017/02/17/R1-2017-02032/construction-of-the-dakota-access-pipeline; https://insideclimatenews.org/news/11102017/dakota-access-pipeline-oil-ruling-standing-rock-environmental-review http://environment.law.harvard.edu/2017/10/dakota-access-pipeline/, https://www.nytimes.com/2017/01/24/us/politics/keystone-dakota-pipeline-trump.html; https://www.usatoday.com/story/news/politics/onpolitics/2017/01/30/president-trump-executive-actions-complete-list-so-far-orders/97229452/</t>
  </si>
  <si>
    <t>Presidential Memorandum Regarding Construction of the Keystone XL Pipeline</t>
  </si>
  <si>
    <t>Trump; Dept Energy</t>
  </si>
  <si>
    <t>Global pollution effects; sends an adversarial political message against anti-pipeline environmental movements in the US; Pipeline would run through Montana, South Dakota, and Nebraska</t>
  </si>
  <si>
    <t>Allows petro corporations in the future to apply for a "Presidential Permit" to construct and maintain petroleum pipelines.  Provides a legal and political investment in long term fossil fuel infrastructure; Inviting TransCanada Keystone Pipeline, L.P. (TransCanada), to promptly re-submit its application to the Department of State for a Presidential permit for the construction and operation of the Keystone XL Pipeline; potential leaks an fossil fuel burning</t>
  </si>
  <si>
    <t>On March 10th, Native Americans staged anti-pipeline protests at the White House in response to Trump's memorandums; Lawsuit 3/27/17 Indigenous Environmental Network and the North Coast River Alliance against the State Department, U.S. Fish and Wildlife Service, the U.S. Department of interior and TransCanada</t>
  </si>
  <si>
    <t>National interests/security</t>
  </si>
  <si>
    <t>https://www.whitehouse.gov/presidential-actions/presidential-memorandum-regarding-construction-keystone-xl-pipeline/  https://www.reuters.com/article/us-north-dakota-pipeline-protests/native-american-groups-take-oil-pipeline-protests-to-white-house-idUSKBN16H2NB  https://www.desmogblog.com/sites/beta.desmogblog.com/files/IEN%20v.%20State%20Department%20Complaint.pdf; https://www.usatoday.com/story/news/politics/onpolitics/2017/01/30/president-trump-executive-actions-complete-list-so-far-orders/97229452/</t>
  </si>
  <si>
    <t>House Introduces Bill to Prohibit U.S. Contributions to International Climate Funds</t>
  </si>
  <si>
    <t>Legislation</t>
  </si>
  <si>
    <t>Congress</t>
  </si>
  <si>
    <t>Affects U.S. contributions to United Nation efforts to curb global climate change</t>
  </si>
  <si>
    <t>Federal departments and agencies prohibited from using any of their funds to contribute to low-emission advancement in developing countries</t>
  </si>
  <si>
    <t>To prevent contribution of taxes to international climate change organizations</t>
  </si>
  <si>
    <t>(2) Limited awarness</t>
  </si>
  <si>
    <t>not found</t>
  </si>
  <si>
    <t>National Interest/Security</t>
  </si>
  <si>
    <t>https://www.eenews.net/assets/2017/01/25/document_pm_03.pdf   ;   https://www.congress.gov/bill/115th-congress/house-bill/673/text?q=%7B%22search%22%3A%5B%22congressId%3A115+AND+billStatus%3A%5C%22Introduced%5C%22%22%5D%7D&amp;r=54</t>
  </si>
  <si>
    <t>Immediate</t>
  </si>
  <si>
    <t>National public and private spending on regulation</t>
  </si>
  <si>
    <t>Ability to regulate energy industries limited by cost and requirements to repeal two regulations for every new regulation proposed.</t>
  </si>
  <si>
    <t>In order to decrease financial burden of government regulations on private expenditures.</t>
  </si>
  <si>
    <t>(3) Relatively high - news coverage in Atlantic, Washington Post, Chicago Tribune</t>
  </si>
  <si>
    <t>Lawsuit filed by Public Citizen, the Natural Resources Defense Council, and the Communications Workers of America</t>
  </si>
  <si>
    <t>Business Interest/Competitiveness</t>
  </si>
  <si>
    <t>https://assets.documentcloud.org/documents/3456917/2-8-17-Public-Citizen-Complaint.pdf ;  http://columbiaclimatelaw.com/climate-deregulation-tracker/trump-issues-executive-order-on-reducing-regulation-and-controlling-regulatory-costs/  ;   https://www.whitehouse.gov/presidential-actions/presidential-executive-order-reducing-regulation-controlling-regulatory-costs/</t>
  </si>
  <si>
    <t>Trump Issues Statement Confirming That He Will Approve Congressional Repeal of BLM Methane Rule and Other Regulations</t>
  </si>
  <si>
    <t>Unclear</t>
  </si>
  <si>
    <t>Potential repeal of Obama-era regulations</t>
  </si>
  <si>
    <t>"The Administration strongly supports the actions taken by the House to begin to nullify unnecessary regulations imposed on America’s businesses."</t>
  </si>
  <si>
    <t>None</t>
  </si>
  <si>
    <t>Business interest/Competitiveness</t>
  </si>
  <si>
    <t>http://columbiaclimatelaw.com/climate-deregulation-tracker/4205/</t>
  </si>
  <si>
    <t>Bills Introduced in House and Senate to Delay Implementation of 2015 Ozone Standards</t>
  </si>
  <si>
    <t>EPA, House, Senate</t>
  </si>
  <si>
    <t>States not required to submit a state implementation plan until October 26, 2026</t>
  </si>
  <si>
    <t xml:space="preserve">US; global impact </t>
  </si>
  <si>
    <t>Delay in implementation of ozone standards, with likely impact of increased ozone and potential health impacts</t>
  </si>
  <si>
    <t>HOUSE: “We’ve learned that timelines and procedures established almost 30 years ago can be counterproductive today, resulting in unnecessary costs, regulatory delay and economic uncertainty,” Energy and Commerce Environment Subcommittee Chairman John Shimkus, R-Ill., said. The bill “ensures we will continue to deliver effective environmental protections with reforms that will also help expand economic opportunity in communities around the nation.”</t>
  </si>
  <si>
    <t>Interest-based/local</t>
  </si>
  <si>
    <t>http://columbiaclimatelaw.com/climate-deregulation-tracker/bills-introduced-in-house-and-senate-to-delay-implementation-of-2015-ozone-standards/</t>
  </si>
  <si>
    <t>Senate Introduces Resolution to Overturn Cross-State Air Pollution Rule Update to 2008 NAAQS</t>
  </si>
  <si>
    <t>EPA, Senate</t>
  </si>
  <si>
    <t>EPA does not need to regulate downwind pollution (across states) with fidelity. Pursuant with section 126 petitions that can be filed on a state by state basis</t>
  </si>
  <si>
    <t>Increased air pollution with limited accountability in downwind states</t>
  </si>
  <si>
    <t>Text of the bill states that "Congress disapproves the rule submitted by the Environmental Protection Agency"</t>
  </si>
  <si>
    <t>None listed</t>
  </si>
  <si>
    <t>Multiple states filed lawsuits</t>
  </si>
  <si>
    <t>Core Mission</t>
  </si>
  <si>
    <t>http://columbiaclimatelaw.com/climate-deregulation-tracker/senate-introduces-resolution-to-overturn-cross-state-air-pollution-rule-update-to-2008-naaqs/</t>
  </si>
  <si>
    <t>House approves resolution to repeal BLM methane waste prevention rule</t>
  </si>
  <si>
    <t>No change - repeal failed</t>
  </si>
  <si>
    <t>Energy independence and economic growth would be undermined otherwise</t>
  </si>
  <si>
    <t>Interest based/local</t>
  </si>
  <si>
    <t>California and New Mexico file lawsuits</t>
  </si>
  <si>
    <t>Energy</t>
  </si>
  <si>
    <t>http://columbiaclimatelaw.com/climate-deregulation-tracker/house-votes-to-overturn-blm-methane-rule/</t>
  </si>
  <si>
    <t>Scott Pruitt Appointed Administrator of Environmental Protection Agency</t>
  </si>
  <si>
    <t>Appointments</t>
  </si>
  <si>
    <t>Probably during the entire Trump's administration</t>
  </si>
  <si>
    <t>Undetermined</t>
  </si>
  <si>
    <t>"He brings a deep understanding of the impact of regulations on both the environment and the economy"  “For too long, the Environmental Protection Agency has spent taxpayer 
dollars on an out-of-control anti-energy agenda that has destroyed 
millions of jobs, while also undermining our incredible farmers and many
 other businesses and industries at every turn,”  "Scott Pruitt will be a powerful advocate for that mission while promoting jobs, safety and opportunity"</t>
  </si>
  <si>
    <t>(3) Covered by international newspapers (BBC, NYTimes, The Wahington Post)</t>
  </si>
  <si>
    <t>Senate Democrats boycotted confirmation vote; Media coverage criticizing the decision</t>
  </si>
  <si>
    <t>https://www.washingtonpost.com/news/energy-environment/wp/2016/12/07/trump-names-scott-pruitt-oklahoma-attorney-general-suing-epa-on-climate-change-to-head-the-epa/?utm_term=.4f93b797cbc0</t>
  </si>
  <si>
    <t>Bureau of Land Management (BLM) releases proposed rule to replace 2016 Oil and Gas Waste Prevention Rule</t>
  </si>
  <si>
    <t>Policy</t>
  </si>
  <si>
    <t>BLM</t>
  </si>
  <si>
    <t>immediate and indefinite</t>
  </si>
  <si>
    <t>all "Federal and Indian Lands" used for natural gas production, also indeterminite because contributes to greenhouse gas emissions</t>
  </si>
  <si>
    <t>potential exposure of lands and residents to methane waste from venting, flaring, and oil leaks, no more royalties required on gas waste, increased greenhouse gas emissions</t>
  </si>
  <si>
    <t>"ensure nation's geopolitical security"</t>
  </si>
  <si>
    <t>Democratic lawmakers appealed via letter to Zinke, New Mexico and California sued BLM</t>
  </si>
  <si>
    <t>National Interests/security</t>
  </si>
  <si>
    <t>https://www.whitehouse.gov/presidential-actions/presidential-executive-order-promoting-energy-independence-economic-growth/, http://environment.law.harvard.edu/2017/09/methane-waste-prevention-rule/</t>
  </si>
  <si>
    <t>Trump repeals anti-corruption rule that required energy companies to disclose payments to foreign governments</t>
  </si>
  <si>
    <t>indefinite</t>
  </si>
  <si>
    <t>none observed</t>
  </si>
  <si>
    <t>"adds an unreasonable compliance burden on American energy companies that isn't applied to their foreign competitors."</t>
  </si>
  <si>
    <t>none noted</t>
  </si>
  <si>
    <t>https://www.cnbc.com/2017/02/14/trump-and-gop-killed-energy-corruption-rule-for-no-good-reason-advocates-say.html</t>
  </si>
  <si>
    <t xml:space="preserve">Tweet: "Trump signs bill undoing Obama coal mining rule' https://t.co/yMfT5r5RGh" </t>
  </si>
  <si>
    <t xml:space="preserve">global </t>
  </si>
  <si>
    <t>https://twitter.com/realdonaldtrump/status/832375230274400256</t>
  </si>
  <si>
    <t>Trump Signs House Joint Res. 38, disapproving the Stream Protection Rule</t>
  </si>
  <si>
    <t>Rep. Bill Johnson [R-OH], House, Senate, Trump</t>
  </si>
  <si>
    <t>Immediate and Indefinite</t>
  </si>
  <si>
    <t>surface coal mining operations in Kentucky, West Virginia, Virginia, Maryland, Pennsylvania, Ohio, Alabama and Tennessee; US waterways</t>
  </si>
  <si>
    <t>surface water, groundwater; mining wastes now allowed in waterways in and around these formerly protected streams</t>
  </si>
  <si>
    <t>Uses Congressional Review Act, arguing that this DOI rule is redundant.; "eliminate another terrible job-killing rule, saving many thousands of American jobs, especially in the mines, which I’ve been promising you." -Trump</t>
  </si>
  <si>
    <t>2 (News stories by Vox, Science, Fortune, Mother Jones, NPR)</t>
  </si>
  <si>
    <t>194 nay votes in House, 45 nay votes in Senate</t>
  </si>
  <si>
    <t>http://environment.law.harvard.edu/2017/10/stream-protection-rule/, https://www.congress.gov/bill/115th-congress/house-joint-resolution/38/actions, http://thehill.com/policy/energy-environment/319938-trump-signs-bill-undoing-obama-coal-mining-rule; http://environment.law.harvard.edu/2017/10/stream-protection-rule/</t>
  </si>
  <si>
    <t>Senate confirms Scott Pruit as EPA head</t>
  </si>
  <si>
    <t>U.S. Senate</t>
  </si>
  <si>
    <t>Pruitt is a "seasoned legal opponent of the agency at the helm of President Trump’s efforts to dismantle major regulations on climate change and clean water"; "Oklahoma attorney general who has built a career out of suing to block the E.P.A.’s major environmental rules and has called for the dissolution of much of the agency’s authority" (NYT)</t>
  </si>
  <si>
    <t>Pruitt is “an expert in Constitutional law” (Trump) and “brings a deep understanding of the impact of regulations on both the environment and the economy" (Trump); “For too long, the Environmental Protection Agency has spent taxpayer dollars on an out-of-control anti-energy agenda that has destroyed millions of jobs, while also undermining our incredible farmers and many other businesses and industries at every turn,” the release quoted Trump as saying. He said Pruitt “will reverse this trend and restore the EPA’s essential mission of keeping our air and our water clean and safe.” Trump added, “My administration strongly believes in environmental protection, and Scott Pruitt will be a powerful advocate for that mission while promoting jobs, safety and opportunity.”</t>
  </si>
  <si>
    <t>Discourse (tweets and statements by environmental groups, lawmakers)</t>
  </si>
  <si>
    <t>Business Interest/Competitiveness, Energy</t>
  </si>
  <si>
    <t>https://www.nytimes.com/2017/02/17/us/politics/scott-pruitt-environmental-protection-agency.html |  https://www.epa.gov/aboutepa/epas-administrator  |  https://www.washingtonpost.com/news/energy-environment/wp/2016/12/07/trump-names-scott-pruitt-oklahoma-attorney-general-suing-epa-on-climate-change-to-head-the-epa/?utm_term=.7e3a2924f77c</t>
  </si>
  <si>
    <t>areas downwind of smog and soot sources</t>
  </si>
  <si>
    <t>opens the Cross-State Air Pollution Rule up for revision or deletion, which could increae smog and soot pollution in downwind states</t>
  </si>
  <si>
    <t>"lower regulatory burdens on the American people"</t>
  </si>
  <si>
    <t>Delaware and Maryland sued EPA, environmental groups wrote letter to Scott Pruitt</t>
  </si>
  <si>
    <t>National Interests</t>
  </si>
  <si>
    <t>http://environment.law.harvard.edu/2017/09/cross-state-air-pollution-rule-section-126-petitions/, https://www.federalregister.gov/documents/2017/03/01/2017-04107/enforcing-the-regulatory-reform-agenda</t>
  </si>
  <si>
    <t>Mercury and Air Toxics Standards justification delay</t>
  </si>
  <si>
    <t>DC Circuit</t>
  </si>
  <si>
    <t>EPA directed to provide 90 day status reports</t>
  </si>
  <si>
    <t>MATS standards lack requested justification</t>
  </si>
  <si>
    <t>Trump administration requested delay because of recent changes in EPA</t>
  </si>
  <si>
    <t>http://environment.law.harvard.edu/2017/09/mercury-air-toxics-standards-mats/</t>
  </si>
  <si>
    <t>Trump instructs EPA to rewrite waters of the U.S. rule</t>
  </si>
  <si>
    <t>Executive/EPA</t>
  </si>
  <si>
    <t>U.S. waters</t>
  </si>
  <si>
    <t>loss of water protections</t>
  </si>
  <si>
    <t>economic gain</t>
  </si>
  <si>
    <t>https://www.washingtonpost.com/news/energy-environment/wp/2017/02/20/trump-to-roll-back-obamas-climate-water-rules-through-executive-action/?utm_term=.a5a36b5d2afa</t>
  </si>
  <si>
    <t>EPA finalizes Clean Water Act that allows oil companies to dump as much waste into Gulf of Mexico as they wish</t>
  </si>
  <si>
    <t>EPA</t>
  </si>
  <si>
    <t>Gulf of Mexico and all connecting waterways</t>
  </si>
  <si>
    <t>Gulf of Mexico becomes dumping ground for fracking and oil waste, threatens marine life in the Gulf</t>
  </si>
  <si>
    <t xml:space="preserve">justification: directly from Trump--"Regulations and permits started treating our wonderful small farmers and small businesses as if they were a major industrial polluter. They treated them horribly."                   </t>
  </si>
  <si>
    <t>Center for Biological Diversity, Gulf Restoration Network, and Louisianna Bucket Brigade file lawsuit against Trump Administration on December 7, 2017</t>
  </si>
  <si>
    <t>, https://www.epa.gov/rmp/final-amendments-risk-management-program-rmp-rule, http://blogs.edf.org/health/2017/12/06/edf-comments-at-epas-public-meeting-on-new-chemical-reviews-question-the-credibility-and-legality-of-recent-changes/?_ga=2.66860462.1477869068.1515266724-417700442.1471444668, https://www.ecowatch.com/fracking-waste-gulf-of-mexico-2515883905.html, https://www.npr.org/sections/thetwo-way/2017/02/28/517016071/trump-aims-to-eliminate-clean-water-rule</t>
  </si>
  <si>
    <t>Trump blueprints Military Budget</t>
  </si>
  <si>
    <t>Fiscal Year 2018</t>
  </si>
  <si>
    <t>Global impact, in light of the US military's global presence</t>
  </si>
  <si>
    <t>Expanding the already massive US military budget by $54 billion, means expanding the ecologically destructive power of the US military, the biggest polluter of the world's oceans</t>
  </si>
  <si>
    <t xml:space="preserve">to "rebuild" the U.S. Armed Forces, "laying the groundwork for a larger, more capable, and more lethal Joint Force consistent with the President’s national defense policy." 
 </t>
  </si>
  <si>
    <t>some commentary by anti-war analysts</t>
  </si>
  <si>
    <t>https://www.whitehouse.gov/.../whitehouse.gov/.../budget/.../2018%20Budget%20Fact...</t>
  </si>
  <si>
    <t>EPA withdraws request for oil and gas industry to submit data on methane controls</t>
  </si>
  <si>
    <t>2016 year; indefinite</t>
  </si>
  <si>
    <t>onshore oil and gas facilities involved in production, gathering and boosting, gas processing, transmission, storage, and liquified natural gas import/export</t>
  </si>
  <si>
    <t>methane emissions</t>
  </si>
  <si>
    <t xml:space="preserve">Decision made one day after receiving request for action from 15 attorney generals who argued that the regulation posed a threat to the oil and gas industry with no concrete environmental outcomes. Argued that EPA had no authority to regulate methane without "specific methane endangerment finding" (https://www.texasattorneygeneral.gov/files/epress/EPA_Letter_-_Final.pdf?cachebuster:0).  </t>
  </si>
  <si>
    <t>(2) News articles covered by the Washington Post, the Hill, Salon, and a few climate/science websites.</t>
  </si>
  <si>
    <t>Media coverage criticizing the decision</t>
  </si>
  <si>
    <t xml:space="preserve">Business interest/Competitiveness, Efficiency </t>
  </si>
  <si>
    <t>https://www.epa.gov/sites/production/files/2017-03/documents/letter_from_attorneys_general_and_governors.pdf; https://www.epa.gov/sites/production/files/2016-11/documents/oil-gas-final-icr-factsheet.pdf    https://www.gpo.gov/fdsys/pkg/FR-2016-09-29/pdf/2016-23463.pdf         https://www.texasattorneygeneral.gov/files/epress/EPA_Letter_-_Final.pdf?cachebuster:0</t>
  </si>
  <si>
    <t>Lifts Obama-era bas of using lead ammo and fishing tackle on federal waters.</t>
  </si>
  <si>
    <t>Zinke</t>
  </si>
  <si>
    <t>federal lands and waters</t>
  </si>
  <si>
    <t>lead in drinking water</t>
  </si>
  <si>
    <t>"expand access to public lands and increase hunting, fishing, and recreation opportunities nationwide"</t>
  </si>
  <si>
    <t>Statemens by environmental groups</t>
  </si>
  <si>
    <t>National Interest</t>
  </si>
  <si>
    <t>https://www.reuters.com/article/us-usa-interior-zinke/new-interior-head-lifts-lead-ammunition-ban-in-nod-to-hunters-idUSKBN16930Z</t>
  </si>
  <si>
    <t>Scott Pruitt says in an interview that CO2 is not a primary contributor to global warming</t>
  </si>
  <si>
    <t>Discourse</t>
  </si>
  <si>
    <t>Scott Pruitt (EPA)</t>
  </si>
  <si>
    <t>Indefinite and Immediate</t>
  </si>
  <si>
    <t>climate change</t>
  </si>
  <si>
    <t xml:space="preserve">“I think that measuring with precision human activity on the climate is something very challenging to do and there’s tremendous disagreement about the degree of impact, so no, I would not agree that it’s a primary contributor to the global warming that we see" ; Since there is disagreement over how to precisely measure human's effect on climate, does not want to identify CO2 as the primary contributor. </t>
  </si>
  <si>
    <t>(2) Public interview</t>
  </si>
  <si>
    <t>ongoing pushback from environmental groups to Pruitt's placement at EPA, criticism in media coverage</t>
  </si>
  <si>
    <t>Science</t>
  </si>
  <si>
    <t>https://www.theguardian.com/environment/2017/mar/09/epa-scott-pruitt-carbon-dioxide-global-warming-climate-change; https://www.cnbc.com/2017/03/09/epa-chief-scott-pruitt.html ; https://news.nationalgeographic.com/2017/03/how-trump-is-changing-science-environment/ ;</t>
  </si>
  <si>
    <t>Senate rejects resolution to repeal BLM methane waste prevention rule</t>
  </si>
  <si>
    <t>Trump directs EPA to review fuel efficiency standards</t>
  </si>
  <si>
    <t>White House/EPA</t>
  </si>
  <si>
    <t>U.S. air, climate, roadside populations, coastal communities, frontline communities</t>
  </si>
  <si>
    <t>CO2, nitrogen oxides (NOx), particulate matter (PM), etc.</t>
  </si>
  <si>
    <t>"compromise" after meeting with automakers</t>
  </si>
  <si>
    <t>environmental groups</t>
  </si>
  <si>
    <t>https://www.theguardian.com/environment/2018/jan/01/vehicles-climate-change-emissions-trump-administration</t>
  </si>
  <si>
    <t>Increase in military budget by 10% ($54 million)</t>
  </si>
  <si>
    <t>Budget</t>
  </si>
  <si>
    <t>Trump Administration</t>
  </si>
  <si>
    <t>Fiscal year and indefinite</t>
  </si>
  <si>
    <t>Particular risk to military testing sites and other sites of US military action, but potential global impact</t>
  </si>
  <si>
    <t>increased military land, air, and water pollution, also cut to EPA budget to fund military budget increase</t>
  </si>
  <si>
    <t>"We are not spending money on this [the EPA compared to the military] anymore. We consider that a waste of your money"-Mulvaney</t>
  </si>
  <si>
    <t>https://www.npr.org/2017/03/16/520305293/trump-to-unveil-hard-power-budget-that-boosts-military-spending</t>
  </si>
  <si>
    <t>Trump blueprints DOI's FY 2018 Budget $1.6 billion annually</t>
  </si>
  <si>
    <t>Trump; White House OMB?</t>
  </si>
  <si>
    <t>Fiscal Year 2018; Indefinite</t>
  </si>
  <si>
    <t>All federal lands are affected. (National Parks, National Forests, National Monuments, National Recreation Areas, National HIstoric Sites, etc.)</t>
  </si>
  <si>
    <t xml:space="preserve"> Trump appropriates $11.6 billion for DOI uses, indicating "strong support for responsible energy development on federal lands" --This reduces by $1.6 billion the amount of of federal funds to be directed toward public lands in support of DOI (this determines NPS, FWS, BLM budgets); Decreased funding for new land acquisition, shifts agency focus to fossil fuel drilling and extraction on public lands, cuts to National Wildlife Refuge System</t>
  </si>
  <si>
    <t xml:space="preserve"> the goal publicized by DOI is QUOTE: "strengthening America’s energy security by increasing funding for programs that support responsible development of oil, natural gas, coal and renewable energy on public lands and offshore waters."; Zinke states, "We have not been a good partner with industry" and “This budget overall speaks to the core mission of the Department of the Interior. It funds our highest priorities — safety, security, infrastructure.”</t>
  </si>
  <si>
    <t>3  (Washington Post article emphasizes the funding cut and new focus on drilling on public lands.  CNN covers the event.)</t>
  </si>
  <si>
    <t>https://www.doi.gov/pressreleases/president-trump-requests-116-billion-interior-departments-fy-2018-budget   https://www.washingtonpost.com/news/energy-environment/wp/2017/05/23/trump-proposes-sharp-cuts-at-interior-department-while-pushing-for-more-drilling-on-public-lands/?utm_term=.3348efdada02  https://www.washingtonpost.com/news/energy-environment/wp/2017/05/23/trump-proposes-sharp-cuts-at-interior-department-while-pushing-for-more-drilling-on-public-lands/?utm_term=.93db96a36743, https://www.whitehouse.gov/sites/whitehouse.gov/files/omb/budget/fy2018/2018_blueprint.pdf</t>
  </si>
  <si>
    <t>EPA delays Accidental Release Prevention Requirements of Clean Air Act to 2/19/2019</t>
  </si>
  <si>
    <t>Further 20-month delay of Obama-Era protection designed to protect chemical facility owners, workers, operators, and community members</t>
  </si>
  <si>
    <t>National-gobal</t>
  </si>
  <si>
    <t>Allows risks of chemical contamination to continue, postpones accident prevention measures and risk assessment</t>
  </si>
  <si>
    <t>Previous pre-Obama Era chemical protections were enough</t>
  </si>
  <si>
    <t>Some pushback from the Environmental Defense Fund</t>
  </si>
  <si>
    <t>, https://www.epa.gov/rmp/final-amendments-risk-management-program-rmp-rule, http://blogs.edf.org/health/2017/12/06/edf-comments-at-epas-public-meeting-on-new-chemical-reviews-question-the-credibility-and-legality-of-recent-changes/?_ga=2.66860462.1477869068.1515266724-417700442.1471444668</t>
  </si>
  <si>
    <t>EPA awards $100 million to Flint</t>
  </si>
  <si>
    <t>City of Flint, Michigan</t>
  </si>
  <si>
    <t>These funds combine with $250 million existing state funds to pay for drinking water ifnrastructure improvements including replacing lead piping</t>
  </si>
  <si>
    <t>To fund drinking water infrastructure upgrades in Flint, Michigan</t>
  </si>
  <si>
    <t>No apparent pushback.  QUOTE: “We are excited and very grateful to receive these much needed funds,” said Flint Mayor Karen Weaver.</t>
  </si>
  <si>
    <t>https://www.epa.gov/newsreleases/epa-awards-100-million-michigan-flint-water-infrastructure-upgrades</t>
  </si>
  <si>
    <t>Trump budget request cuts large portion of Chesapeake Bay cleanup and pollution control funds that keep pollution under the Total Maximum Daily Load (TMDL)</t>
  </si>
  <si>
    <t>2019 fiscal year</t>
  </si>
  <si>
    <t>Chesapeake Bay</t>
  </si>
  <si>
    <t>cuts spending on Chesapeake Bay cleanup to 10% of its original amount and puts the burden to fund cleanup on the state and municipalities, making it harder to remove prevent agricultural and urban runoff pollution from the water, thus affecting the survival of fish and other wildlife as well as humans in the area</t>
  </si>
  <si>
    <t>The bay has shown improvement as a resut of the program.</t>
  </si>
  <si>
    <t>some verbal dissent from members of the Chesapeake Bay Foundation</t>
  </si>
  <si>
    <t>http://environment.law.harvard.edu/2017/09/chesapeake-bay-nonpoint-source-programs-tmdls/</t>
  </si>
  <si>
    <t>EPA notify its intent to reconsider the evaluation of green house gas standards</t>
  </si>
  <si>
    <t>EPA-Department of Transportation</t>
  </si>
  <si>
    <t>New determination will be made by April 1, 2018</t>
  </si>
  <si>
    <t>National</t>
  </si>
  <si>
    <t>TBD</t>
  </si>
  <si>
    <t>In March 13, 2017 the Alliance of Auto Manufacturers petitioned EPA for a review in the DC Courts</t>
  </si>
  <si>
    <t>(1) Only covered by the government</t>
  </si>
  <si>
    <t>None found</t>
  </si>
  <si>
    <t>https://www.gpo.gov/fdsys/pkg/FR-2017-03-22/html/2017-05316.htm ; http://environment.law.harvard.edu/2017/09/corporate-average-fuel-economy-standards/</t>
  </si>
  <si>
    <t>Tweet: Today, I was pleased to announce the official approval of the presidential permit for the #KeystonePipeline. A great day for American jobs!</t>
  </si>
  <si>
    <t>Revoked the Presidential Memorandum of November 3, 2015: Mitigating Impacts on Natural Resources from Development and Encouraging Related Private Investment</t>
  </si>
  <si>
    <t>Nation</t>
  </si>
  <si>
    <t>To avoid regulatory burdens that unnecessarily encumber energy production</t>
  </si>
  <si>
    <t xml:space="preserve">(2) News reports in Vox, NYTimes, National Review
</t>
  </si>
  <si>
    <t>Has been one of the issues protested in general pushback organization (ie. March for Science)</t>
  </si>
  <si>
    <t>https://www.whitehouse.gov/presidential-actions/presidential-executive-order-promoting-energy-independence-economic-growth/             http://environment.law.harvard.edu/2017/09/climate-guidance-nepa-reviews/</t>
  </si>
  <si>
    <t>Review of the “Clean Power Plan” and Related Rules and Agency Actions against new climate change incentives (set forth in EO 13653)</t>
  </si>
  <si>
    <t>Directs agencies to stop using estimates of the Social Cost of Carbon, Nitrous Oxide, and Methane for Regulatory Impact Analysis</t>
  </si>
  <si>
    <t xml:space="preserve">To avoid regulatory burdens that unnecessarily encumber energy production ; "it is essential that agencies use estimates of costs and benefits in their regulatory analyses that are based on the best available science and economics." </t>
  </si>
  <si>
    <t>Review of Regulations Related to United States Oil and Gas Development “Oil and Natural Gas Sector: Emission Standards for New, Reconstructed, and Modified Sources,” 81 Fed. Reg. 35824 (June 3, 2016)</t>
  </si>
  <si>
    <t xml:space="preserve">Immediate and indefinite  ;  Within 45 days of the date of this order, the head of each agency with agency actions described in subsection (a) of this section shall develop and submit to the Director of the Office of Management and Budget (OMB Director) a plan to carry out the review required by subsection (a) of this section.
Within 120 days of the date of this order, the head of each agency shall submit a draft final report detailing the agency actions described in subsection (a) 
The report shall be finalized within 180 days </t>
  </si>
  <si>
    <t>US lands, air, water</t>
  </si>
  <si>
    <t>Sec 3 a iii. Revokes Obama-era "The Presidential Memorandum of November 3, 2015 (Mitigating Impacts on Natural Resources from Development and Encouraging Related Private Investment), which instructed five federal agencies to “avoid and then minimize” the impacts of development on water, wildlife, land and other natural resources.; BLM is rescinding a rule governing hydraulic fracturing on federal and tribal lands; Significant rollbacks of Obama-era climate policies (Clean Power Plan, methane regulations, freeze on federal land lease for coal mining)</t>
  </si>
  <si>
    <t>"Promot[e] Energy Independence and Economic Growth"; To avoid regulations that burden the development of domestic energy production and harm economic growth and jobs. To make sure that environmental regulations are "comply with the law, are of greater benefit than cost, when permissible, achieve environmental improvements for the American people, and are developed through transparent processes." ; To coal miners at signing of order: “C’mon, fellas. You know what this is? You know what this says?” Mr. Trump said to the miners. “You’re going back to work.” (NYTimes)</t>
  </si>
  <si>
    <t>Statemens by environmental groups; Has been one of the issues protested in general pushback organization (ie. March for Science); Lawsuit brought by Environmental Defense Fund and other groups</t>
  </si>
  <si>
    <t>https://www.whitehouse.gov/presidential-actions/presidential-executive-order-promoting-energy-independence-economic-growth/  |  https://www.nytimes.com/interactive/2017/10/05/climate/trump-environment-rules-reversed.html (#21); http://environment.law.harvard.edu/2017/10/executive-order-13783-energy-economy/;  
https://www.scientificamerican.com/article/q-a-why-the-presidents-executive-order-will-not-help-the-climate-or-economy/
https://www.washingtonpost.com/news/energy-environment/wp/2017/04/28/court-freezes-clean-power-plan-lawsuit-signaling-likely-end-to-obamas-signature-climate-policy/?utm_term=.e8cba2839dff
https://www.nytimes.com/2017/03/28/climate/trump-executive-order-climate-change.html</t>
  </si>
  <si>
    <t>Revoked the Presidential Memorandum of June 25, 2013: Power Sector Carbon Pollution Standards</t>
  </si>
  <si>
    <t>Business Interest/Competitivness</t>
  </si>
  <si>
    <t>Revoked the Presidential Memorandum of September 21, 2016: Climate Change and National Security</t>
  </si>
  <si>
    <t>Rescinded the “Final Guidance for Federal Departments and Agencies on Consideration of Greenhouse Gas Emissions and the Effects of Climate Change in National Environmental Policy Act Reviews” which is referred to in “Notice of Availability,” 81 Fed. Reg. 51866 (August 5, 2016)</t>
  </si>
  <si>
    <t>Business Interests/Competitiveness</t>
  </si>
  <si>
    <t>Disbanding of Interagency Group on the Social Cost of Greenhouse Gases</t>
  </si>
  <si>
    <t>indefinite--climate change</t>
  </si>
  <si>
    <t>U.S. air, climate, coastal communities, frontline communities</t>
  </si>
  <si>
    <t>climate change, carbon emissions, GHG emissions to marginalized communities</t>
  </si>
  <si>
    <t>"withdrawn as no longer representative of governmental policy"</t>
  </si>
  <si>
    <t>http://environment.law.harvard.edu/2017/09/social-cost-carbon/</t>
  </si>
  <si>
    <t>EPA administrator Scott Pruitt rejects EPA ban on all pesticide chlorpyrifos use</t>
  </si>
  <si>
    <t>EPA Scott Pruitt</t>
  </si>
  <si>
    <t>Prolonged use of pesticide chlorpyrifos; Indefinite</t>
  </si>
  <si>
    <t>Agricultural lands in the US; Continued use of pesticide chlorpyrifo on lands and possible brain damage/medical attention</t>
  </si>
  <si>
    <t>Continued use of pesticide chlorpyrifo on lands and possible brain damage/medical attention; Farmworker/community health</t>
  </si>
  <si>
    <t>Dow Chemical, chlorpyrifos’ manufacturer, argues that it is safe when properly used. The U.S. Department of Agriculture welcomes Pruitt’s decision as helpful for U.S. farmers; "current science remains unresolved"</t>
  </si>
  <si>
    <t>Against the advice of the EPA’s chemical safety experts; PANNA, NRDC, Beyond Toxics, PCUN, etc.</t>
  </si>
  <si>
    <t>https://news.nationalgeographic.com/2017/03/how-trump-is-changing-science-environment/; https://www.epa.gov/sites/production/files/2017-03/documents/chlorpyrifos3b_order_denying_panna_and_nrdc27s_petitition_to_revoke_tolerances.pdf</t>
  </si>
  <si>
    <t>DOI lifts ban on new coal leasing on public land</t>
  </si>
  <si>
    <t>DOI</t>
  </si>
  <si>
    <t>effective immediately; Delays reduction in coal burning emissions</t>
  </si>
  <si>
    <t>DOI manages 700 million acres of subsurface mineral rights; Leased coal lands are now available for legal coal extraction</t>
  </si>
  <si>
    <t>Increased coal extraction, burning of additional coal leads to poor air quality and increased global warming</t>
  </si>
  <si>
    <t>"Given the critical importance of the Federal coal leasing program to energy security, job creation, and proper conservation stewardship, this Order directs efforts to enhance and improve the Federal coal leasing program." - DOI Order #3348; Burdensome for coal industry and state economies (particularly MT and WY)</t>
  </si>
  <si>
    <t>A coalition of environmental groups and the Northern Cheyenne tribe sued DOI over the lifting of the moratorium.  On May 9, 2017 New York, California, New Mexico, and Washington sued DOI for lifting the moratorium, saying the move will exacerbate global warming</t>
  </si>
  <si>
    <t>1. National interest/Security 2. Energy 3. Efficiency</t>
  </si>
  <si>
    <t xml:space="preserve">https://www.nytimes.com/2017/08/06/us/politics/under-trump-coal-mining-gets-new-life-on-us-lands.html
https://www.doi.gov/sites/doi.gov/files/uploads/so_3348_coal_moratorium.pdf; https://www.doi.gov/sites/doi.gov/files/uploads/so_3348_coal_moratorium.pdf          http://environment.law.harvard.edu/2017/10/doi-coal-leasing-moratorium/      https://www.reuters.com/article/us-usa-environment-coal/four-u-s-states-sue-interior-department-over-coal-leases-on-public-lands-idUSKBN1862CH         https://www.vox.com/science-and-health/2017/3/29/15112230/federal-coal-leasing-review-canceled
</t>
  </si>
  <si>
    <t>EPA website removes its climate change webpage</t>
  </si>
  <si>
    <t>Immediate and indefinite</t>
  </si>
  <si>
    <t>National; climate change</t>
  </si>
  <si>
    <t>Climate change</t>
  </si>
  <si>
    <t>To eliminate confusion by removing outdated language first and  making room to discuss how we’re protecting the environment and human health by partnering with states and working within the law; “undergoing changes” to better reflect “the agency’s new direction”</t>
  </si>
  <si>
    <t>The Environmental Data &amp; Governance Initiative  (EDGI) published a report called "Changing the Digital Climate", in January 2018; Climate March</t>
  </si>
  <si>
    <t>1. Efficiency 2. Science</t>
  </si>
  <si>
    <t>https://news.nationalgeographic.com/2017/03/how-trump-is-changing-science-environment/ ; https://www.epa.gov/sites/production/files/signpost/cc.html ; https://19january2017snapshot.epa.gov/climatechange_.html ; https://www.washingtonpost.com/news/energy-environment/wp/2017/04/28/epa-website-removes-climate-science-site-from-public-view-after-two-decades/?utm_term=.5aedc40553d5; https://www.epa.gov/newsreleases/epa-kicks-website-updates ; https://envirodatagov.org/wp-content/uploads/2018/01/Part-3-Changing-the-Digital-Climate.pdf ; https://www.theguardian.com/environment/2017/apr/29/epa-trump-website-climate-change-peoples-climate-march</t>
  </si>
  <si>
    <t>Oil and gas methane information request cancelled</t>
  </si>
  <si>
    <t>Delays in information</t>
  </si>
  <si>
    <t>Additional unaccounted for methane emissions at multiple scales</t>
  </si>
  <si>
    <t>Reduced regulation of current oil and gas infrastructure, limited information about methane leaks in exsiting infrastructure</t>
  </si>
  <si>
    <t>ICR too burdensome for industry</t>
  </si>
  <si>
    <t>http://environment.law.harvard.edu/2017/10/oil-gas-methane-information-collection-request/</t>
  </si>
  <si>
    <t>EPA withdraws two proposed rules that accompanied the clean power plan, one for creating federal implementation plans if states failed to submit satisfactory plans, one for the clean energy incentive program (CEIP)</t>
  </si>
  <si>
    <t>Indefinate</t>
  </si>
  <si>
    <t>Areas around existing power plants</t>
  </si>
  <si>
    <t>Less support for reducing carbon dioxide emissions from existing fossil fuel power polants</t>
  </si>
  <si>
    <t>None (although the larger repeal got widespread coverage)</t>
  </si>
  <si>
    <t>http://columbiaclimatelaw.com/climate-deregulation-tracker/epa-withdraws-proposed-rules-that-accompanied-clean-power-plan/</t>
  </si>
  <si>
    <t>EPA starts review of greenhouse gas standards for new and modified power plants</t>
  </si>
  <si>
    <t>Areas around new and modified power plants</t>
  </si>
  <si>
    <t>Potentially more greenhouse gases released</t>
  </si>
  <si>
    <t>http://columbiaclimatelaw.com/climate-deregulation-tracker/epa-initiates-review-of-ghg-standards-for-new-and-modified-power-plants/</t>
  </si>
  <si>
    <t>EPA starts review of methane emission standards for new and modified oil and gas facilities</t>
  </si>
  <si>
    <t>The whole country</t>
  </si>
  <si>
    <t>Potentially more methane released into the atmosphere</t>
  </si>
  <si>
    <t>Widespread (national news)</t>
  </si>
  <si>
    <t>Lawsuit by Sierra Club, Clean Air Council and Environmental Defense Fund on June 5, 2017, later joined by Colorado and other states and cities. Lawsuit sucessful on July 3, 2017</t>
  </si>
  <si>
    <t>http://columbiaclimatelaw.com/climate-deregulation-tracker/epa-initiates-review-of-methane-standards-for-oil-and-gas-sector/</t>
  </si>
  <si>
    <t>Court grants EPA request to delay smog rule standards for implementation</t>
  </si>
  <si>
    <t>EPA/judiciary</t>
  </si>
  <si>
    <t>until October 2018</t>
  </si>
  <si>
    <t>U.S. air quality</t>
  </si>
  <si>
    <t>permissible ozone level stays at 75ppb rather than 70ppb</t>
  </si>
  <si>
    <t>"states have already made tremendous progress"</t>
  </si>
  <si>
    <t>NRDC and others</t>
  </si>
  <si>
    <t>https://www.eenews.net/stories/1060055629</t>
  </si>
  <si>
    <t>Pruitt gives speech in support of coal energy and mining deregulation</t>
  </si>
  <si>
    <t>U.S. lands, air, water, homes, etc.</t>
  </si>
  <si>
    <t>bringing back jobs</t>
  </si>
  <si>
    <t>https://www.theguardian.com/environment/2017/apr/13/scott-pruitt-epa-coal-mining-deregulation-speech</t>
  </si>
  <si>
    <t>EPA announces "back-to-basics" agenda, which include review of the Waters of the United States rule.</t>
  </si>
  <si>
    <t>January 20, 2017–indefinite</t>
  </si>
  <si>
    <t>All waters in the US</t>
  </si>
  <si>
    <t>WOTUS rule defines which rivers, streams, lakes and marshes fall under the jurisdiction of the Environmental Protection Agency and the Army Corps of Engineers</t>
  </si>
  <si>
    <t>refocusing EPA on its intended mission, returning power to the states, and creating an environment where jobs can grow.</t>
  </si>
  <si>
    <t>Statemens by environmental groups re: WOTUS rule</t>
  </si>
  <si>
    <t>https://www.epa.gov/newsreleases/epa-launches-back-basics-agenda-pennsylvania-coal-mine,</t>
  </si>
  <si>
    <t>EPA pauses a regulation that curbs the dumping of toxic metals such as arsenic and mercury by power plants into public waterways</t>
  </si>
  <si>
    <t>public waterways</t>
  </si>
  <si>
    <t>arsenic, mercury, toxic metals in public waterways</t>
  </si>
  <si>
    <t>inordinate "cost to industry"</t>
  </si>
  <si>
    <t>https://www.washingtonpost.com/news/energy-environment/wp/2017/04/13/trump-administration-halts-obama-era-rule-aimed-at-curbing-toxic-wastewater-from-coal-plants/?utm_term=.7825d43a9bc1</t>
  </si>
  <si>
    <t>Tweet 4/22/2017 16:49:10 on how economic growth is the surest path to a clean environment</t>
  </si>
  <si>
    <t>International</t>
  </si>
  <si>
    <t>Trump links environmental protection with capitalism &amp; economic growth</t>
  </si>
  <si>
    <t>3 (he has over 48 million twitter followers)</t>
  </si>
  <si>
    <t>Tweets</t>
  </si>
  <si>
    <t>http://www.trumptwitterarchive.com/archive https://twitter.com/realDonaldTrump?ref_src=twsrc%5Egoogle%7Ctwcamp%5Eserp%7Ctwgr%5Eauthor</t>
  </si>
  <si>
    <t>Tweet: “I am committed to keeping our air and water clean but always remember that
  economic growth enhances environmental protection. Jobs matter!”</t>
  </si>
  <si>
    <t>Searching Trump's tweets with the following keywords yielded one results in our timeframe. Keywords: air, air pollution, pollution, greenhouse hasses, ghg, methane, emission, mercury</t>
  </si>
  <si>
    <t>TRUMP TWEET: Today on Earth Day, we celebrate our beautiful forests, lakes and land. We stand committed to preserving the natural beauty of our nation.</t>
  </si>
  <si>
    <t>national, global</t>
  </si>
  <si>
    <t xml:space="preserve">
http://www.trumptwitterarchive.com/archive</t>
  </si>
  <si>
    <t>TRUMP TWEET: I am committed to keeping our air and water clean but always remember that economic growth enhances environmental protection. Jobs matter!</t>
  </si>
  <si>
    <t>White House; DOI</t>
  </si>
  <si>
    <t>Interim report within 45 days; final report within 120 days</t>
  </si>
  <si>
    <t>Possibility of rescinding or resizing national monuments</t>
  </si>
  <si>
    <t>24 listed monuments and other sites under 100,000 acres under review with the possibility of losing protected status</t>
  </si>
  <si>
    <t>Trump at signing called President Barack Obama's creation of national monuments an "egregious abuse use of power...and it’s gotten worse and worse and worse, and now we're going to free it up"  
Also, national monument designations "create barriers to achieving energy independence ... and otherwise curtail economic growth." (USA Today)</t>
  </si>
  <si>
    <t>3, 2.4 million public comments on final plan by DOI</t>
  </si>
  <si>
    <t>Condemned by NRDC and other environmental groups</t>
  </si>
  <si>
    <t xml:space="preserve">https://www.whitehouse.gov/presidential-actions/presidential-executive-order-review-designations-antiquities-act/
https://www.doi.gov/pressreleases/secretary-zinke-sends-monument-report-white-house
https://www.usatoday.com/story/news/politics/2017/04/26/trump-executive-order-could-rescind-national-monuments/100914086/
</t>
  </si>
  <si>
    <t>EPA delaying arguments in court case over implementation of the Mercury and Air Toxics Standard (MATS) rule (EPA previously supported implementation). The new administration wants to scrutinize the rule and rethink their arguments</t>
  </si>
  <si>
    <t>indefinite delay, "D.C. Circut removed argument from its calendar"; Delay in determining what level of scrutinty of key pollutants is appropriate and necessary</t>
  </si>
  <si>
    <t>areas surrounding power plants (specifically coal and oiil-fired power plants</t>
  </si>
  <si>
    <t>exposure of wildlife and fish to mercury and other toxic emissions, possible contamination of human food sources that can lead to neurological disorders, particularly dangerous to pregnant women and children</t>
  </si>
  <si>
    <t>https://www.edf.org/sites/default/files/content/mats_supp_finding_-_epa_motion_to_continue_oral_arg_-_4-18-17.pdf; http://environment.law.harvard.edu/2017/09/mercury-air-toxics-standards-mats/https://www.edf.org/sites/default/files/content/murray_energy_v_epa_-_order_granting_continuance_-_4-27-17.pdf, https://e360.yale.edu/features/why-does-trump-want-to-pull-plug-on-cleaning-up-the-chesapeake</t>
  </si>
  <si>
    <t>Immediate; Policy extends indefinitly, but section that appeals to DOI to reconsider rules on offshore drilling proposals would directly affect the years 2019-2024; Indefinite</t>
  </si>
  <si>
    <t>Global pollution effects via carbon emissions.  Degradation of U.S. coastlines, increased drilling and risk of deepwater spills and accidents in Atlantic and Pacific coasts; Northern Bering Sea; Western Gulf of Mexico, Central Gulf of Mexico, Chukchi Sea, Beaufort Sea, Cook Inlet, Mid-Atlantic, and South Atlantic; outer continental shelf (including Alaska, Pacific, Atlantic, Gulf of Mexico)</t>
  </si>
  <si>
    <t>potential toxic oil spill pollution; oil spills have large, transnational effects on marine and coastal ecosystems so potential spatial and material impacts are extensive; opens the sea to deepwater drilling</t>
  </si>
  <si>
    <t>We must ensure American economic security and energy reliability. Our American families deserve it.; To promote energy security and economic vitality witin the U.S. economy by increasing domestic oil production on U.S. shores, reducing the need for imported oil.; "To further streamline existing regulatory authorities"; "to encourage energy exploration and production, including on the Outer Continental Shelf” and promote domestic energy industry growth</t>
  </si>
  <si>
    <t>several governers have spoken out against the order, statement against order signed by 64 different environmental groups; Santa Cruz, CA policy to require approval by citizens for all offshore development; pushback from governors of all coastal states; Senator Lisa Murkowski, Republican of Alaska, has said she will work on new legislation that would reinstate the part of Mr. Obama’s order that required policies be vetted by the region’s tribes.; Statement issued by Bering Sea Elders Group.; Has been one of the issues protested in general pushback organization (ie. March for Science).</t>
  </si>
  <si>
    <t>https://www.federalregister.gov/documents/2017/05/03/2017-09087/implementing-an-america-first-offshore-energy-strategy,  https://www.npr.org/sections/thetwo-way/2018/01/04/575441542/trump-administration-opens-door-to-dramatic-expansion-of-offshore-energy-leases; http://columbiaclimatelaw.com/climate-deregulation-tracker/trump-signs-executive-order-to-expand-offshore-drilling/   ;   https://www.eenews.net/assets/2017/04/28/document_gw_04.pdf ;  https://www.nytimes.com/interactive/2017/10/05/climate/trump-environment-rules-reversed.html (See #11) / http://www.nomenugget.com/news/trump-issues-executive-order-revoking-northern-bering-sea-protection-and-tribal-participation</t>
  </si>
  <si>
    <t>Proposed budget cuts to EPA programs</t>
  </si>
  <si>
    <t>2018 FY</t>
  </si>
  <si>
    <t>Eliminates the following USEPA programs related to water: 1) Categorical Grant: Nonpoint Source, 2) Categorical Grant: Pollution Prevention, 3) Categorical Grant: Underground Storage Tanks, 4) Geographic Program: Chesapeake Bay, 5) Geographic Program: Gulf of Mexico, 6) Geographic Program: Lake Champlain, 7) Geographic Program: Long Island Sound, 8) Geographic Program: Other [Lake Pontchartrain, Southeastern New England Estuary (SNEE), and the Columbia River Basin], 9) Geographic Program: Puget Sound, 10) Geographic Program: Puget Sound, 11) Geographic Program: South Florida, 12) Great Lakes Restoration, 13) Infrastructure Assistance: Alaska Native Villages (supports wastewater and drinking water infrastructure projects in Alaska Native and rural villages), 14) Infrastructure Assistance: Mexico Border, 15) LUST Prevention (Underground Storage Tank (UST) leak prevention), 16) Marine Pollution, 17) National Estuary Program / Coastal Waterways, 18) Regional Science and Technology (monitoring &amp; assessment), 19) Water Quality Research and Support Grants, 20) STAR Research Grants (Research: AE, CSS, SSWR, SHC), 21) WaterSense (Surface Water Protection)</t>
  </si>
  <si>
    <t>1) "The agency will continue to coordinate with the United States Department of Agriculture on targeting funding where appropriate to address nonpoint sources," 2) "In FY 2018 the EPA will focus its resources on core environmental work," 3) "States could elect to maintain core program work with state resources rather than federal," 4–12) wants states to use "core water programs," 13 &amp; 14) states should use State Revolving Funds, 15) should use state resources rather than federal, 16) should use "core national water program," 17) states should take this on, 18) "Central approach will be replaced with ad hoc efforts," 19) "States have the ability to develop technical assistance plans for their water systems using Public Water System Supervision funds and set-asides from the Drinking Water State Revolving Fund (DWSRF)," 20) "EPA will prioritize activities that support decision-making related to core environmental statutory requirements, as opposed to extramural activities," 21) none given.</t>
  </si>
  <si>
    <t>localized pushback by environmental groups affected by the programs</t>
  </si>
  <si>
    <t>https://www.nytimes.com/interactive/2017/10/05/climate/trump-environment-rules-reversed.html (#21) | https://www.epa.gov/sites/production/files/2017-05/documents/fy-2018-budget-in-brief.pdf</t>
  </si>
  <si>
    <t>EPA removes half of board of science counselors, seeking industry-aligned replacements</t>
  </si>
  <si>
    <t>U.S. lands, air, water, etc.</t>
  </si>
  <si>
    <t>environmental hazards to U.S. lands, air, water, etc.</t>
  </si>
  <si>
    <t>condemning scientists affiliated with universities, conflict of interest</t>
  </si>
  <si>
    <t>http://www.sciencemag.org/news/2017/05/epa-fires-members-science-advisory-board; https://www.theguardian.com/us-news/2017/may/08/epa-board-scientific-scott-pruitt-climate-change</t>
  </si>
  <si>
    <t>EPA call for "rewriting of rule to make it harder to track the health consequences of the chemical [perfluorooctanoic acid]"</t>
  </si>
  <si>
    <t>Nancy B. Beck member of EPA toxic chemical unit</t>
  </si>
  <si>
    <t>particular hazard to individuals in communities that have teflon or goretex factories where chemical is uesd</t>
  </si>
  <si>
    <t>Make it harder to regulate the release and exposure to perfluorooctanoic acid</t>
  </si>
  <si>
    <t>"the government too often directs burdensome rules at what she [Beck] has called 'phantom risks'"</t>
  </si>
  <si>
    <t>https://www.nytimes.com/2017/10/21/us/trump-epa-chemicals-regulations.html</t>
  </si>
  <si>
    <t>DOI Seeks Input on Rules to Repeal, Replace, or Modify Regulations to Comply with Trump's E.O.'s on Deregulation (13777 and 13771)</t>
  </si>
  <si>
    <t>Department of Interior</t>
  </si>
  <si>
    <t>Comment period open indefinitely</t>
  </si>
  <si>
    <t>most immediate modifications most likely benefit large energy (oil/natural gas) projects</t>
  </si>
  <si>
    <t>To inform the agency's response to E.O. 13777 Enforcing the Regulatory Reform Agenda, which requires repealing two regulations for every one proposed and keeping costs of regulations low.</t>
  </si>
  <si>
    <t>(2) mentioned in local/interest based news sources</t>
  </si>
  <si>
    <t>https://www.federalregister.gov/documents/2017/06/22/2017-13062/regulatory-reform   ;</t>
  </si>
  <si>
    <t>EPA stays rules establishing methane standards for landfills</t>
  </si>
  <si>
    <t>90 day stay</t>
  </si>
  <si>
    <t>Areas near landfills</t>
  </si>
  <si>
    <t>More methane released into the atmosphere</t>
  </si>
  <si>
    <t>Natural Resources Defense Council and others filed a petition in DC Circiut Court of Appeals for a review of the stay on June 15, 2017</t>
  </si>
  <si>
    <t>http://columbiaclimatelaw.com/climate-deregulation-tracker/epa-stays-rules-establishing-methane-standards-for-landfills/</t>
  </si>
  <si>
    <t>Proposed budget reductions to EPA programs: “A New Foundation for American Greatness”</t>
  </si>
  <si>
    <t>Makes major cuts to the following USEPA programs related to water: 1) LUST Cooperative Agreements (-$16.095 M), 2) Civil Enforcement program - maximizes compliance with 12 major environmental statutes, 28 distinct programs under those statutes, and numerous regulatory requirements (-$30.783 M), 3) Safe and Sustainable Water Resources research program (-$33.612 M), 4) Public Water System Supervision (-$30.531 M),</t>
  </si>
  <si>
    <t>1) "Reduction reflects success of LUST cooperative agreement funding over the past decade to a position where states can now undertake a more primary responsibility," 2) "EPA will focus the program’s resources on direct implementation and oversight responsibilities and the most significant violations," 3) none given, 4) none given.</t>
  </si>
  <si>
    <t xml:space="preserve"> Efficiency</t>
  </si>
  <si>
    <t>https://www.nytimes.com/interactive/2017/10/05/climate/trump-environment-rules-reversed.html (#21) | https://www.epa.gov/sites/production/files/2017-05/documents/fy-2018-budget-in-brief.pdf  |  https://news.nationalgeographic.com/2017/03/how-trump-is-changing-science-environment/</t>
  </si>
  <si>
    <t>3 Paris Accord Tweets: Trump announces he will make a decision about the Paris Accord</t>
  </si>
  <si>
    <t>Immediate. 5/27/2017 (1 tweet), 05/31/2017 (2 tweets)</t>
  </si>
  <si>
    <t>Calling public attention to his decision</t>
  </si>
  <si>
    <t>(2) Covered by national media and social media</t>
  </si>
  <si>
    <t>http://www.trumptwitterarchive.com/archive, https://twitter.com/realdonaldtrump/status/868441116726710272,</t>
  </si>
  <si>
    <t>Secretarial Order 3352: National Petroleum Reserve, Alaska</t>
  </si>
  <si>
    <t>Assistant Secretary of Land and Minerals Management, Counselor to the Secretary for Energy Policy</t>
  </si>
  <si>
    <t>A report must be made in 21 days</t>
  </si>
  <si>
    <t>Arctic National Wildlife Refuge1.5 acres of the 19 million acre</t>
  </si>
  <si>
    <t>A review and development of a revised plan that will promote energy development in the Arctic National Wildlife Refuge, create an updated assessment of oil reserves
"n the Reserve, the administration seeks to dismantle a management plan the Interior Department under President Obama spent years working on with tribal communities, local governments, the Western Arctic Caribou Herd Working Group and others. For the Arctic Refuge, the announcement confirmed that the Trump administration has the Coastal Plain — a pristine region and vibrant nursery for caribou, denning polar bears and countless migratory birds — squarely in its sights. " Alaskawild.org</t>
  </si>
  <si>
    <t>"The 1.5 million acre coastal plain of the 19 million-acre Arctic National Wildlife Refuge (ANWR) is the largest unexplored, potentially productive geologic onshore basin in the United States."</t>
  </si>
  <si>
    <t>Gwich’in Steering Committee, Alaskawild.org, mostly awareness campaigns, haven't found any lawsuits</t>
  </si>
  <si>
    <t>https://www.doi.gov/sites/doi.gov/files/uploads/so-3352.pdf
https://www.nytimes.com/interactive/2017/11/10/opinion/sunday/wildest-place-in-america.html</t>
  </si>
  <si>
    <t>Scott Pruitt announces delay of 2 rules regulating/monitoring methane emissions from new and existing landfills</t>
  </si>
  <si>
    <t>Scott Pruitt and EPA</t>
  </si>
  <si>
    <t>90-day delay, which has since passed</t>
  </si>
  <si>
    <t>areas surrounding landfills and extension beyond these areas via air travel</t>
  </si>
  <si>
    <t>decomposition in landfills releases methane, carbon dioxide, and other harmful greenhouse gasses</t>
  </si>
  <si>
    <t>objections to the initial regulations arose after comment period passed</t>
  </si>
  <si>
    <t>various environmental groups sued EPA and asked them to vacate the stay</t>
  </si>
  <si>
    <t>http://environment.law.harvard.edu/2017/09/municipal-solid-waste-landfill-new-source-performance-standards/, https://www.epa.gov/sites/production/files/2017-05/documents/signed_-_letter_-_municipal_solid_waste_landfills.pdf</t>
  </si>
  <si>
    <t>50 Bureau of Land Management Staff Involuntarily Relocated, Joel Clement, Climate Scientist working with Alaskan Native Communities moved to an Oil and Gas lease accounting position</t>
  </si>
  <si>
    <t>Bureau of Land Management</t>
  </si>
  <si>
    <t>unknown</t>
  </si>
  <si>
    <t>Clement's position, working with Alaskan Native communities on rising sea levels and climate change adaptation plans, remains vacant</t>
  </si>
  <si>
    <t>"improve talent development, mission delivery and collaboration." From an interview with Joel Clement in CNN</t>
  </si>
  <si>
    <t>3 National coverage</t>
  </si>
  <si>
    <t xml:space="preserve">Eight Senate Democrats wrote a letter to Interior's inspector general to investigate the reassignments on the grounds that it could be an "abuse of authority.;
Joel Clement resigns and files a whistleblower complaint 
</t>
  </si>
  <si>
    <t>https://www.cnn.com/2017/08/05/politics/trump-battle-science-epa-energy-climate/index.html;
http://thehill.com/policy/energy-environment/342842-interior-official-says-he-was-reassigned-because-of-climate-work</t>
  </si>
  <si>
    <t>Presidential Statement on the Paris Climate Accord: the United States withdraws from the Paris Climate Accord</t>
  </si>
  <si>
    <t>Immediate. U.S. not able to formally leave the agreement until Nov. 4, 2020</t>
  </si>
  <si>
    <t>To  protect America and its citizens (businesses, workers, people, taxpayers). The Paris Climate Accord disadvantages the US. To demand fair and reciprocal trade that gives Americans a level playing field against other nations.</t>
  </si>
  <si>
    <t>(3) Covered by international media</t>
  </si>
  <si>
    <t>Barack Obama's statement on Trump's withdrawal. Pittsburgh Mayor Bill Peduto, said his city would continue following the guidelines laid out in the Paris Agreement. Elon Musk leaves councils. Critiques by international media and famous persons (like hollywood actors) by social media</t>
  </si>
  <si>
    <t>https://www.whitehouse.gov/briefings-statements/statement-president-trump-paris-climate-accord/, https://www.washingtonpost.com/news/post-politics/wp/2017/06/01/obamas-harsh-words-for-trump-after-paris-withdrawal/?utm_term=.d2b86d1c11fb, https://twitter.com/billpeduto, http://time.com/4802340/paris-agreement-pittsburgh-mayor-bill-peduto-donald-trump/, https://twitter.com/elonmusk/status/870369915894546432?ref_src=twsrc%5Etfw&amp;ref_url=https%3A%2F%2Fwww.cnet.com%2Fnews%2Ftrump-paris-climate-agreement-elon-musk-apple-google-facebook-tech-leaders%2F,</t>
  </si>
  <si>
    <t>Withdrawal from Paris Climate Accord</t>
  </si>
  <si>
    <t>global climate</t>
  </si>
  <si>
    <t>"We don't want other leaders and other countries laughing at us anymore," also in defense of jobs, economy, etc.</t>
  </si>
  <si>
    <t>European Union announces it will not sign trade agreements with states that do not ratify Paris Accord</t>
  </si>
  <si>
    <t>http://environment.law.harvard.edu/2017/09/paris-climate-agreement/</t>
  </si>
  <si>
    <t>Bundy-affiliated Lawyer Karen Budd Falen on Trumps trandition team, and also rumored to be one of the top picks to head the BLM</t>
  </si>
  <si>
    <t>White House, Department of Interior</t>
  </si>
  <si>
    <t>Karen Budd Falen would oversee the Department of the Interior. Budd-Falen was a lawyer for Cliven Bundy in the 1980's and 90's, and has worked against BLM regulations in the past in favor of decreased regulation on public lands</t>
  </si>
  <si>
    <t>1 low</t>
  </si>
  <si>
    <t>Various op-ed pieces, conversation groups, many of whom Karen Budd Falen has litigated against in the past</t>
  </si>
  <si>
    <t>https://www.salon.com/2017/07/18/karen-budd-falen-the-bundy-familys-lawyer-may-be-trumps-pick-to-manage-federal-lands/</t>
  </si>
  <si>
    <t>Greater Sage-grouse Conservation and Cooperation with Western States</t>
  </si>
  <si>
    <t>Report within 60 days</t>
  </si>
  <si>
    <t>Western states</t>
  </si>
  <si>
    <t xml:space="preserve">Create a Review Team to examine the 2015 sage-grouse state land use plans to identify policies that could be modified or rescinded in order to comply with the promoting Energy Independence and Economic Growth EO.  
 </t>
  </si>
  <si>
    <t>https://www.doi.gov/sites/doi.gov/files/uploads/so_3353.pdf;               http://environment.law.harvard.edu/2017/10/greater-sage-grouse-protection/</t>
  </si>
  <si>
    <t>Tweet: "Congratulations! 'First New Coal Mine of Trump Era Opens in Pennsylvania' https://t.co/aIRllxNLQA "</t>
  </si>
  <si>
    <t>https://twitter.com/realdonaldtrump/status/874325287143604224</t>
  </si>
  <si>
    <t>Rollback on Bycatch Limits in Pacific Fleet</t>
  </si>
  <si>
    <t>National Marine Fisheries Service (NMFS)</t>
  </si>
  <si>
    <t>indefinite--potential species extinction</t>
  </si>
  <si>
    <t>Pacific Ocean species</t>
  </si>
  <si>
    <t>populations of whales, sharks, and turtles</t>
  </si>
  <si>
    <t>changes "not warranted" at this time</t>
  </si>
  <si>
    <t>lawsuit by Oceana</t>
  </si>
  <si>
    <t>https://www.federalregister.gov/documents/2017/06/12/2017-12070/fisheries-off-west-coast-states-highly-migratory-fisheries-california-drift-gillnet-fishery?utm_campaign=subscription%20mailing%20list&amp;utm_source=federalregister.gov&amp;utm_medium=email</t>
  </si>
  <si>
    <t>EPA delays implementation of Accidental Release Prevention Requirements</t>
  </si>
  <si>
    <t>Delayed from original March 14, 2017 to March 21, 2017, second delay to June 19, 2017, third delay to February 19, 2019</t>
  </si>
  <si>
    <t>Areas surrounding factories that produce or dispose of hazardous chemicals</t>
  </si>
  <si>
    <t>potential for chemical leaks and other toxic waste exposure for employees and community members</t>
  </si>
  <si>
    <t>could not find comment on this specific action</t>
  </si>
  <si>
    <t>various environmental groups sued in the D.C. Circut Court over rule delay, Eleven states sued the EPA</t>
  </si>
  <si>
    <t>Business interest/competitiveness</t>
  </si>
  <si>
    <t>http://environment.law.harvard.edu/2017/09/risk-management-plan-accidental-release-prevention-requirements/, https://www.gpo.gov/fdsys/pkg/FR-2017-01-13/pdf/2016-31426.pdf,</t>
  </si>
  <si>
    <t>EPA halts development of emission guidelines for the existing oil and natural gas sector</t>
  </si>
  <si>
    <t>No guideliness for emissions for existing oil and gas sources</t>
  </si>
  <si>
    <t>None given</t>
  </si>
  <si>
    <t>None found, since the guidelines were never released</t>
  </si>
  <si>
    <t>http://columbiaclimatelaw.com/climate-deregulation-tracker/epa-halts-development-of-emission-guidelines-for-the-existing-oil-and-natural-gas-sector/</t>
  </si>
  <si>
    <t>EPA Proposes 2 Year Stay of Emission Standards for Oil and Gas Sector - includes methane and VOCs</t>
  </si>
  <si>
    <t>2 year delay of standards</t>
  </si>
  <si>
    <t>The whole country, particularly aound areas oil and gas sector</t>
  </si>
  <si>
    <t>House defunded methane rule that would have applied stricter rules for new oil and gas wells</t>
  </si>
  <si>
    <t>"The EPA acknowledges that it had not analyzed the costs associated with the PE certification requirement and evaluated whether the improved environmental performance this requirement may achieve justifies the associated costs and other compliance burden. Because the emission standards for these various equipment (with the exception of the well site pneumatic pump standards as discussed later in this notice) will continue to apply during the proposed stay of this certification requirement, emission reductions from this equipment will continue to be achieved during the stay. For the reasons stated above, the EPA believes that it is reasonable to stay the requirement for closed vent system certification by professional engineer while the EPA evaluates the benefits, as well as the cost and other possible compliance burden, associated with this requirement."</t>
  </si>
  <si>
    <t>Public comment period was held, can't find information but pushback was likely</t>
  </si>
  <si>
    <t>Business interests</t>
  </si>
  <si>
    <t>http://columbiaclimatelaw.com/climate-deregulation-tracker/epa-proposes-2-year-stay-of-emission-standards-for-oil-and-gas-sector/</t>
  </si>
  <si>
    <t>EPA released formal notice delaying the implementation of ozone standards</t>
  </si>
  <si>
    <t>1 year delay from October 2017 to October 2018</t>
  </si>
  <si>
    <t>National; cities, arease subject to heavy smog, all air quality</t>
  </si>
  <si>
    <t>Air Quality; allows for potential increase or continued smog pollution</t>
  </si>
  <si>
    <t>There is insufficient information to complete the designations by October 1, 2017; " Rule may not necessarily reflect its
ultimate conclusions after that review is complete"</t>
  </si>
  <si>
    <t>environmental groups, public health groups, 14 state attorneys general, and the District of Columbia sued the EPA; In August, 1 2017, District of Columbia and 16 Democratic state attorneys petitioned the US Court to review EPA's decision. In turn, the next day EPA reversed the delay</t>
  </si>
  <si>
    <t>http://environment.law.harvard.edu/2017/09/ozone-rule/, https://www.eenews.net/assets/2017/04/10/document_gw_05.pdf; https://news.nationalgeographic.com/2017/03/how-trump-is-changing-science-environment/  ; https://ag.ny.gov/sites/default/files/8-1-17_state_of_ny_v_us_epa.pdf ; https://www.epa.gov/newsreleases/epa-continues-work-states-2015-ozone-designations</t>
  </si>
  <si>
    <t>Trump orders review of the Waters of the United States (WOTUS) rule</t>
  </si>
  <si>
    <t>Rescinding Obama-era rule defining which water bodies are protected under the Clean Water Act. No replacement plan has yet been announced.</t>
  </si>
  <si>
    <t>Announces intention to weaken protections on smaller water bodies</t>
  </si>
  <si>
    <t>To determine appropriate jurisdiction of EPA</t>
  </si>
  <si>
    <t>Efficiency,</t>
  </si>
  <si>
    <t>http://environment.law.harvard.edu/2017/09/defining-waters-united-states/</t>
  </si>
  <si>
    <t>BIA proposes revisions to trust acquistion regulations</t>
  </si>
  <si>
    <t>Bureau of Indian Affairs</t>
  </si>
  <si>
    <t>Potentially lengthens process for tribal trust acquistions</t>
  </si>
  <si>
    <t>off-reservation land with potential to be put in trust</t>
  </si>
  <si>
    <t>Rule changes could make it more time consuming and expensive to put lands in trust; rule changes include reinstating 30-day delay for taking land into trust, revising application and approval process</t>
  </si>
  <si>
    <t>"In consideration of the often times limited tribal resources, the Department of Interior is considering revisions to 25 CFR 151.11...that will reduce the burden on tribal applicants" -John Tahsuda, Acting Secretary, Indian Affairs</t>
  </si>
  <si>
    <t>1 (blogs and Indianz.com)</t>
  </si>
  <si>
    <t>Comment period on proposed changes extended because of pushback by various tribes</t>
  </si>
  <si>
    <t>https://www.indianaffairs.gov/as-ia/raca/regulations-development-andor-under-review/fee-trust-regulations-25-cfr-151, https://turtletalk.files.wordpress.com/2017/10/consultation-draft-trust-acquisition-revisions.pdf, https://turtletalk.files.wordpress.com/2017/10/summary-sheet-trust-acquisition-revisions.pdf, https://www.doi.gov/ocl/trust-land-acquisition, https://www.indianaffairs.gov/sites/bia_prod.opengov.ibmcloud.com/files/assets/as-ia/raca/pdf/DTLL%20-%20Trust%20Acquisition%20Revisions.pdf</t>
  </si>
  <si>
    <t>Announced plans to rescind water pollution regulations for fracking on federal and Indian lands</t>
  </si>
  <si>
    <t>Federal and Indian lands</t>
  </si>
  <si>
    <t>[The Obama-era rule was never in effect due to pending litigation, so no impact?] 90 percent of the approximately 2,800 production wells drilled in 2013 on Federal and Indian lands</t>
  </si>
  <si>
    <t>[The Obama-era rule was never in effect due to pending litigation, so no impact?]</t>
  </si>
  <si>
    <t>reduce the costs of regulatory compliance, states already have regulations, "commonsense, transparent approach towards regulatory stability, environmental stewardship and growing our energy economy"</t>
  </si>
  <si>
    <t>Statemens by environmental groups, tribal groups</t>
  </si>
  <si>
    <t>https://www.nytimes.com/interactive/2017/10/05/climate/trump-environment-rules-reversed.html (#29)  |  https://www.blm.gov/press-release/blm-proposes-rescind-rule-hydraulic-fracturing</t>
  </si>
  <si>
    <t>Secretarial Order 3354, Supporting and Improving the Federal Onshore Oil and Gas Leasing Program and Federal Solid Mineral Leasing Program</t>
  </si>
  <si>
    <t>Immediately</t>
  </si>
  <si>
    <t>The 247 million acres of land managed by the BLM in the western United States,  approx 1/8th of the land mass of the lower 48 states</t>
  </si>
  <si>
    <t>directed the BLM to hold quarterly oil and gas lease sales, and to identify ways to promote the exploration and development of Federal onshore oil and gas and solid mineral resources, including improving quarterly lease sales, enhancing the Federal onshore solid mineral leasing program, and improving the permitting processes.</t>
  </si>
  <si>
    <t>"This order is intended to ensure that quarterly lease sales are consistently held and to identify other ways the DOI may promote the exploration and development of both Federal onshore oil and gas resources and Federal solid mineral resources" - Secretarial Order 3354</t>
  </si>
  <si>
    <t>low</t>
  </si>
  <si>
    <t>Lawsuit: WildEarth Guardians v. U.S. Department of the Interior Office of the Secretary</t>
  </si>
  <si>
    <t>https://www.doi.gov/sites/doi.gov/files/uploads/doi-so-3354.pdf</t>
  </si>
  <si>
    <t>Pruitt's EPA reduces polluter enforcement</t>
  </si>
  <si>
    <t>First 266 days of Scott Pruitt's EPA administration</t>
  </si>
  <si>
    <t>United States</t>
  </si>
  <si>
    <t>The waters of the US are under increased threat of criminal contamination.  During the first 266 days under administrator Scott Pruitt, the EPA significantly reduced the number of tis enforcement cases, the size of its enforcement cases, ordered fewer environmental repairs and fines.  Fewer civil cases overall have been brought by the EPA than in the same period under the Obama federal administration.</t>
  </si>
  <si>
    <t>To reform and streamline EPA actions with less focus on penalizing polluters and more cooperation with polluters.  EPA spokesperson QUOTE: "We focus more on bringing people back into compliance than bean counting"</t>
  </si>
  <si>
    <t>New York Times prints a full-length critique of the weakening of the EPA--and EPA responds with its own statement</t>
  </si>
  <si>
    <t>https://www.nytimes.com/2017/12/10/us/politics/pollution-epa-regulations.html</t>
  </si>
  <si>
    <t>NHTSA will delay effective date of a rule that increases penalties on authomakers that do not meet fuel efficiency standards</t>
  </si>
  <si>
    <t>DOT, NHTSA</t>
  </si>
  <si>
    <t>Indefinite delay of rule</t>
  </si>
  <si>
    <t>Fewer penalties on automakers not meeting fuel efficiency standards. Potentially increasing numbers of fuel inefficient cars which produce more air pollution</t>
  </si>
  <si>
    <t>"NHTSA is reconsidering the appropriate level for CAFE civil penalties."</t>
  </si>
  <si>
    <t>Center for Biological Diversity and allies filed a lawsuit on 9/7/2017 challenging the suspension.</t>
  </si>
  <si>
    <t>http://columbiaclimatelaw.com/climate-deregulation-tracker/nhtsa-delays-and-reconsiders-rule-establishing-civil-penalties-for-fuel-efficiency-violations/</t>
  </si>
  <si>
    <t>Environmental review of new fuel economy standards for cars and light trucks for model years 2022-2025</t>
  </si>
  <si>
    <t>NHTSA</t>
  </si>
  <si>
    <t>New Corporate Average Fuel Economy (CAFE) standards, which has the potential to lead to less efficient cars and trucks</t>
  </si>
  <si>
    <t>Attorney Generals led by Maine would file suit if the standards are weakened</t>
  </si>
  <si>
    <t>http://columbiaclimatelaw.com/climate-deregulation-tracker/nhtsa-announces-environmental-review-of-new-fuel-economy-standards-for-my-2022-2025-vehicles/</t>
  </si>
  <si>
    <t>Budget proposal cuts $630 million from Amtrak, could remove service from 220 cities</t>
  </si>
  <si>
    <t>budget year 2018</t>
  </si>
  <si>
    <t>loss of passenger rail connections throughout the U.S.</t>
  </si>
  <si>
    <t>reduced mobility for communities</t>
  </si>
  <si>
    <t>none / investments made elsewhere</t>
  </si>
  <si>
    <t>Rally for Trains campaign events</t>
  </si>
  <si>
    <t>https://www.theguardian.com/business/2017/jul/30/amtrak-budget-cuts-texas-trump-support-betrayal</t>
  </si>
  <si>
    <t>EPA tried to delay implementation of revised national ambient air quality standards for ozone. Delay reversed by lawsuit by 16 states</t>
  </si>
  <si>
    <t>EPA and 16 state attorney generals</t>
  </si>
  <si>
    <t>New standards were to take place October 1, 2017</t>
  </si>
  <si>
    <t>2,650 areas designated "in-compliance." No states had to submit remediation plans for non-attainment areas</t>
  </si>
  <si>
    <t>Standards were based on "latest science" no justificaiton given for why they were delayed</t>
  </si>
  <si>
    <t>https://www.brookings.edu/interactives/tracking-deregulation-in-the-trump-era/</t>
  </si>
  <si>
    <t>EPA extends comment period on proposed rule regulating new Uranium mining methods (Health and Environmental Protection Standards for Uranium and Thorium Mill Tailings)</t>
  </si>
  <si>
    <t>comment period extended to October 16, 2017</t>
  </si>
  <si>
    <t>all groundwater near uranium mining sites</t>
  </si>
  <si>
    <t>continued threat of contamination to groundwater</t>
  </si>
  <si>
    <t>EPA had not yet conducted complete review of cost-benefit analysis regarding the regulations</t>
  </si>
  <si>
    <t>none</t>
  </si>
  <si>
    <t>http://environment.law.harvard.edu/2017/11/uranium-extraction-water-quality-standards/, https://www.nytimes.com/interactive/2017/10/05/climate/trump-environment-rules-reversed.html</t>
  </si>
  <si>
    <t>Trump Administration Notifies UN of Intent to Withdraw U.S. from Paris  Agreement</t>
  </si>
  <si>
    <t>U.S. not able to formally leave the agreement until Nov. 4, 2020</t>
  </si>
  <si>
    <t>Enabling U.S.'s continuing contributions to global pollution levels</t>
  </si>
  <si>
    <t>To renegotiate a different agreement that U.S. businesses find more convenient/profitable to implement</t>
  </si>
  <si>
    <t>(3) Widely reported</t>
  </si>
  <si>
    <t>Dissent reported in the media</t>
  </si>
  <si>
    <t>https://www.whitehouse.gov/articles/president-trump-announces-u-s-withdrawal-paris-climate-accord/    ;    https://www.theatlantic.com/science/archive/2017/08/trump-and-the-paris-agreement-what-just-happened/536040/</t>
  </si>
  <si>
    <t>Emails reveal USDA is censoring use of term 'climate change'</t>
  </si>
  <si>
    <t>USDA</t>
  </si>
  <si>
    <t>none / climate change denial</t>
  </si>
  <si>
    <t>https://www.theguardian.com/environment/2017/aug/07/usda-climate-change-language-censorship-emails</t>
  </si>
  <si>
    <t>D.C. Circuit cancelled EPA's hydrofluorocarbons (HFC) rule</t>
  </si>
  <si>
    <t>Judiciary</t>
  </si>
  <si>
    <t>Judicial-US Court of Appeals for the District of Columbia Circuit</t>
  </si>
  <si>
    <t>International (this decision could affect US ability to meet the Kigali Amendment of the Montreal Protocol)</t>
  </si>
  <si>
    <t>unregulated HFC emissions</t>
  </si>
  <si>
    <t>Clean Air Act, Title VI regulates ozone-depleting substances. "Because HFCs are not ozone-depleting substances, Section 612 would not  seem  to  grant  EPA  authority  to  require  replacement  of HFCs"</t>
  </si>
  <si>
    <t>(2) Covered by Forbes and Science</t>
  </si>
  <si>
    <t>On 09/22/2017 environmental and industry groups petitioned a rehearing, but in January 26, 2018, the court declined to rehear the case</t>
  </si>
  <si>
    <t>https://www.cadc.uscourts.gov/internet/opinions.nsf/3EDC3D4817D618CF8525817600508EF4/$file/15-1328-1687707.pdf ; http://environment.law.harvard.edu/2017/09/montreal-protocol-hydroflourocarbons-agreement/ ; http://www.sciencemag.org/news/2017/08/us-court-rejects-obama-era-plan-eliminate-some-potent-planet-warming-chemicals ; https://www.forbes.com/sites/energyinnovation/2017/08/22/economy-wide-gains-9-5-billion-tons-hfc-emissions-at-risk-from-u-s-court-of-appeals-ruling/#58e33ffe5122; http://blogs2.law.columbia.edu/climate-change-litigation/wp-content/uploads/sites/16/case-documents/2017/20170922_docket-15-1328_petition-for-rehearing.pdf; http://blogs2.law.columbia.edu/climate-change-litigation/wp-content/uploads/sites/16/case-documents/2017/20170922_docket-15-1328_petition-for-rehearing-2.pdf; http://climatecasechart.com/case/mexichem-fluor-inc-v-epa/</t>
  </si>
  <si>
    <t>Tweet: RT @foxandfriends: Millions of gallons of Mexican waste threaten Border Patrol agents https://t.co/yGAq4IgHOs [Twitter for iPhone]</t>
  </si>
  <si>
    <t>immediate</t>
  </si>
  <si>
    <t>inefinite</t>
  </si>
  <si>
    <t>frames Mexico as "dirty" and "environmentally toxic"</t>
  </si>
  <si>
    <t>http://www.trumptwitterarchive.com/archive, https://twitter.com/foxandfriends/status/895186659435827201</t>
  </si>
  <si>
    <t>Review of emission standards for cars and light trucks for model year 2021-2025</t>
  </si>
  <si>
    <t>DOT, EPA, NHTSA</t>
  </si>
  <si>
    <t>Potential for looser emission standards for new cars and trucks</t>
  </si>
  <si>
    <t xml:space="preserve">NHTSA has not decided on CAFE standards for these years, so the EPA has decided that "it is appropriate to reconsider its Final Determination in order to allow additional consultation and coordination with NHTSA in support of a national harmonized program. </t>
  </si>
  <si>
    <t>Threatened lawsuit by Attorney Generals of 12 states and DC plus the Secretary of Pennsylvania's Department of Environmental Protection if emissions standards are rolled back. Letter to Scott Pruit about lawsuit sent June 8, 2017</t>
  </si>
  <si>
    <t>http://columbiaclimatelaw.com/climate-deregulation-tracker/epa-and-nhtsa-open-public-comment-period-for-reconsideration-of-light-duty-emission-standards/</t>
  </si>
  <si>
    <t>Reviewing limits on toxic discharge from power plants into public waterways</t>
  </si>
  <si>
    <t>rule postponed until 2020</t>
  </si>
  <si>
    <t>"Industry representatives said complying with the guidelines, which were to take effect in 2018, would be extremely expensive."</t>
  </si>
  <si>
    <t>https://www.nytimes.com/interactive/2017/10/05/climate/trump-environment-rules-reversed.html (#40)  |  https://www.epa.gov/eg/steam-electric-power-generating-effluent-guidelines-2015-final-rule#pending</t>
  </si>
  <si>
    <t>put a single federal agency in charge of navigating environmental reviews, instituted a 90-day timeline for permit authorization decisions and set a goal of completing the full process in two years</t>
  </si>
  <si>
    <t>streamline the process for pipelines, bridges, power lines and other federal projects</t>
  </si>
  <si>
    <t>Statements by environmental groups, legal action threatened</t>
  </si>
  <si>
    <t>https://www.whitehouse.gov/articles/reforming-federal-bureaucracy/  /  https://www.nytimes.com/interactive/2017/10/05/climate/trump-environment-rules-reversed.html (#14)</t>
  </si>
  <si>
    <t>Coastlines, floodplains</t>
  </si>
  <si>
    <t>No justification given specifically for this section, part of EO on Establishing Discipline and Accountability in the Environmental Review and Permitting Process for Infrastructure</t>
  </si>
  <si>
    <t>(2) Covered in national media</t>
  </si>
  <si>
    <t>https://www.whitehouse.gov/presidential-actions/presidential-executive-order-establishing-discipline-accountability-environmental-review-permitting-process-infrastructure/     http://environment.law.harvard.edu/2017/09/climate-guidance-nepa-reviews/</t>
  </si>
  <si>
    <t>White House to all federal land management agencies</t>
  </si>
  <si>
    <t>Immediate and indefinite; "[w]ithin 30 days of the date of this order, the CEQ shall develop an initial list of actions it will take to enhance and modernize the Federal environmental review and authorization process."</t>
  </si>
  <si>
    <t>All public lands; Coastlines</t>
  </si>
  <si>
    <t>Infrastructure projects, broadly defined to included energy development projects, will be expedited, and the permitting processes will be shortened.; Revokes flood standards accounting for sea-level rise; Depends on the type of infrastructure project. Coastlines, floodplains</t>
  </si>
  <si>
    <t>"Inefficiencies in current infrastructure project decisions, including management of environmental reviews and permit decisions or authorizations, have delayed infrastructure investments, increased project costs, and blocked the American people from enjoying improved infrastructure that would benefit our economy, society, and environment.  More efficient and effective Federal infrastructure decisions can transform our economy, so the Federal Government, as a whole, must change the way it processes environmental reviews and authorization decisions."; streamlining the environmental review process; The Federal Government should process faster environmental reviews and authorization decisions. Shortens the time for environmental reviews of large federally-funded infrastructure projects to max 2 years</t>
  </si>
  <si>
    <t>https://www.whitehouse.gov/presidential-actions/presidential-executive-order-establishing-discipline-accountability-environmental-review-permitting-process-infrastructure/
https://www.politico.com/story/2017/08/15/trump-transportation-roads-infrastructure-241666;  https://www.whitehouse.gov/presidential-actions/presidential-executive-order-establishing-discipline-accountability-environmental-review-permitting-process-infrastructure/     http://environment.law.harvard.edu/2017/09/climate-guidance-nepa-reviews/</t>
  </si>
  <si>
    <t>Stopped NPS from discouraging the sale of plastic water bottles in national parks</t>
  </si>
  <si>
    <t>NPS, DOI</t>
  </si>
  <si>
    <t>National Parks</t>
  </si>
  <si>
    <t>The National Park Service had urged parks to reduce or eliminate the sale of disposable plastic water bottles in favor of filling stations and reusable bottles. The International Bottled Water Association called the action unjustified.</t>
  </si>
  <si>
    <t>"it should be up to our visitors to decide how best to keep themselves and their families hydrated during a visit to a national park, particularly during hot summer visitation periods" / "The change in policy comes after a review of the policy’s aims and impact in close consultation with Department of the Interior leadership."</t>
  </si>
  <si>
    <t>Frustration expressed by folks who work in the parks</t>
  </si>
  <si>
    <t>https://www.nps.gov/orgs/1207/08-16-2017-water-bottles.htm  |  https://www.nytimes.com/interactive/2017/10/05/climate/trump-environment-rules-reversed.html (#19)  |  https://www.washingtonpost.com/news/federal-eye/wp/2015/07/13/how-big-water-is-trying-to-stop-the-national-park-service-from-cleaning-up-plastic-bottles/?utm_term=.32aff998ee02</t>
  </si>
  <si>
    <t>Climate Science Advisory Committee Charter Not Renewed. Federal Advisory Committee Act (FACA)</t>
  </si>
  <si>
    <t>Trump or Agency Head</t>
  </si>
  <si>
    <t>TBD (charter can be renewed per FACA policy)</t>
  </si>
  <si>
    <t>Committee was to help businesses, local &amp; state governments implement climate change assessments into their structure; therefore, material impacts potentially widespread and unclear</t>
  </si>
  <si>
    <t>No reason officially stated for dismissing scientific advisors</t>
  </si>
  <si>
    <t>(2) Present in news coverage, but limited</t>
  </si>
  <si>
    <t>Some committee members have stated they will continue their work unofficially</t>
  </si>
  <si>
    <t>http://sncaadvisorycommittee.noaa.gov/   ;    https://www.gsa.gov/policy-regulations/regulations/federal-management-regulation-fmr?asset=89981   ;    https://www.theatlantic.com/science/archive/2017/08/trump-and-the-paris-agreement-what-just-happened/536040/</t>
  </si>
  <si>
    <t>National Institutes of Health website deletes references to climate change</t>
  </si>
  <si>
    <t>NIH</t>
  </si>
  <si>
    <t>https://www.theguardian.com/us-news/2017/aug/23/us-government-agency-climate-change-references-removed-again</t>
  </si>
  <si>
    <t>DOI Final Report Summarizing Findings of the Review of Designations Under the Antiquities Act</t>
  </si>
  <si>
    <t xml:space="preserve">Reduce size/change boundary of 6 NMs, Land taken out of monument status can be managed for "multiple uses", which include timber harvest, oil and gas, mining, grazing, etc. 
</t>
  </si>
  <si>
    <t xml:space="preserve">Recommendation to change management practices, including allowing cattle grazing, resource extraction
Zinke also recommends addition of three new national monuments: The Badger II Medicine Area (Montana), Camp Nelson (Kentucky), and the Medgar Evers Home (Mississippi)
</t>
  </si>
  <si>
    <t xml:space="preserve">“No President should use the authority under the Antiquities Act to restrict public access, prevent hunting and fishing, burden private land, or eliminate traditional land uses, unless such action is needed to protect the object,” said Secretary Zinke.  DOI Press Release
"The President's actions focus on protecting land within the smallest area necessary..." - Zinke in CNN </t>
  </si>
  <si>
    <t>3 National coverage and 2.4 million public comments on final plan by DOI</t>
  </si>
  <si>
    <t>“Comments received were overwhelmingly in favor of maintaining existing monuments and demonstrated a well-orchestrated national campaign organized by multiple organizations,” Zinke said in the statement (Washington Post)</t>
  </si>
  <si>
    <t>https://www.nytimes.com/interactive/2017/09/18/climate/bears-ears-changes-monuments.html; https://www.doi.gov/sites/doi.gov/files/uploads/revised_final_report.pdf
https://www.washingtonpost.com/news/energy-environment/wp/2017/08/24/interior-secretary-recommends-trump-alter-a-handful-of-national-monuments-but-declines-to-reveal-which-ones/?utm_term=.e101f1880502
https://www.doi.gov/pressreleases/secretary-zinke-sends-monument-report-white-house
https://www.doi.gov/sites/doi.gov/files/uploads/revised_final_report.pdf
https://www.cnn.com/2017/12/07/opinions/why-we-shrunk-the-monuments-zinke/index.html</t>
  </si>
  <si>
    <t>Proposed revisions to refrigerant management requirements under the Clean Air Act</t>
  </si>
  <si>
    <t>None yet, potential ozone effects</t>
  </si>
  <si>
    <t>Potential for use of refrigerants like CFCs that have harmed the ozone</t>
  </si>
  <si>
    <t>http://columbiaclimatelaw.com/climate-deregulation-tracker/planned-deregulatory-actions-on-unified-agenda/</t>
  </si>
  <si>
    <t>DOI Secretarial Order "streamlining" NEPA (National Environmental Policy Agency) reviews</t>
  </si>
  <si>
    <t>Expedites NEPA review</t>
  </si>
  <si>
    <t>Affects review of all proposes projects on NPS, BLM, and USFWS land</t>
  </si>
  <si>
    <t xml:space="preserve">Deputy Secretary of Interior intructed to review NEPA process and identify ways to streamline
Recommends that all EISs for which a DOI Bureau is a lead agency and which have not yet reached the drafting stage shall not exceed 150 pages, or 300 pages for “unusually complex projects.” 
Potentially limits public input/oversight </t>
  </si>
  <si>
    <t>NEPA process described as "needlessly complex"</t>
  </si>
  <si>
    <t xml:space="preserve">Public statements by The Wilderness Society, The National Parks Conservation Association, and other environmental groups
“This Order is exactly the type of late-night shenanigans we expect from Secretary Zinke’s Interior Department,” - Stephen Bloch, legal director for the Southern Utah Wilderness Alliance. </t>
  </si>
  <si>
    <t>https://elips.doi.gov/elips/0/doc/4581/Page1.aspx</t>
  </si>
  <si>
    <t>Shell President appointed over Hurricane Harvey Recovery</t>
  </si>
  <si>
    <t>Houston Mayor</t>
  </si>
  <si>
    <t>"He and the mayor put no time limit on his service"</t>
  </si>
  <si>
    <t>Houston, TX</t>
  </si>
  <si>
    <t>hurricane relief</t>
  </si>
  <si>
    <t>“With all the resources we have in Houston for ingenuity, problem-solving and public-private partnership, it’s a natural step for me to reach outside City Hall to a business leader eager to assist us with our recovery from unprecedented flooding,” Mayor Turner said. “And Marvin E. Odum is the right person for the job, in light all of his accomplishments in dealing through the energy industry with governments far and wide; with business adversity such as the huge hit that Hurricane Katrina put on the oil and gas sector; and with his extensive ties to many Houston individuals and groups.”</t>
  </si>
  <si>
    <t>http://www.houstontx.gov/mayor/press/chief-recovery-officer.html</t>
  </si>
  <si>
    <t>Secretary Zinke signs Secretarial Order to Support Sportsmen &amp; Enhance Wildlife Conservation</t>
  </si>
  <si>
    <t>Within 120 days produce a plan to expand access for hunting and fishing on BLM, USFWS and NPS land
Within 365 days, cooperate, coordinate, create, make available, and continuously update online a single “one stop” Department site database of available opportunities for hunting, fishing, and recreational shooting on Department lands.</t>
  </si>
  <si>
    <t>BLM, USFWS, NPS lands</t>
  </si>
  <si>
    <t xml:space="preserve">Amend national monument management plans to ensure the public's right to hunt, fish and target shoot.
Expand educational outreach programs (about hunting) for underrepresented communities such as veterans, minorities, and youth </t>
  </si>
  <si>
    <t>none found</t>
  </si>
  <si>
    <t>https://www.doi.gov/pressreleases/secretary-zinke-signs-secretarial-order-support-sportsmen-enhance-wildlife</t>
  </si>
  <si>
    <t>Postpone compliance date for steam-electric power plant effluent limits</t>
  </si>
  <si>
    <t>2 years (until 11/1/2020)</t>
  </si>
  <si>
    <t>1,100 steam electric power plants located throughout the United States; surface waters surrounding steam power plants, anywhere that comes in contact with this water</t>
  </si>
  <si>
    <t>exposure of water, wildlife, and possibly humans to non-compliant levels of arsenic, lead, mercury, selenium, chromium, and cadmium from steam power plants</t>
  </si>
  <si>
    <t>Invoked Section 705 of the Administrative Procedure Act (APA) + intends to create new rules for BAT (Best Available Tech) effluent limits and PSES for flue gas desulfurization (‘‘FGD’’) wastewater and bottom ash transport water. (Steam power plant wastewater discharges include arsenic, lead, mercury, selenium, chromium, and cadmium.); The EPA wishes to take more time to review the expenses of compliance with the original 2015 regulations to make sure steam power plants can afford necessary technology for compliance.</t>
  </si>
  <si>
    <t>Center for Biological Diversty "Sixty Day Notice Of Intent To Sue"; Earthjustice sued EPA</t>
  </si>
  <si>
    <t>Business Interests</t>
  </si>
  <si>
    <t>http://environment.law.harvard.edu/2017/10/power-plant-effluent-limits/, https://www.gpo.gov/fdsys/pkg/FR-2017-09-18/pdf/2017-19821.pdf, https://www.epa.gov/eg/steam-electric-power-generating-effluent-guidelines#facilities | https://www.biologicaldiversity.org/programs/environmental_health/pdfs/10_12_17_ELG_Delay_60_Day_Notice_Letter.pdf; https://www.gpo.gov/fdsys/pkg/FR-2017-04-25/html/2017-07811.htm, http://environment.law.harvard.edu/2017/10/power-plant-effluent-limits/</t>
  </si>
  <si>
    <t>Chemical industry leader nominated as EPA chemical safety chief</t>
  </si>
  <si>
    <t>throughout administration</t>
  </si>
  <si>
    <t>toxic chemical exposure increases</t>
  </si>
  <si>
    <t>“His knowledge, experience and leadership will strengthen EPA’s processes for evaluating and incorporating high-quality science into regulatory decision-making”</t>
  </si>
  <si>
    <t>https://www.theguardian.com/us-news/2017/sep/20/trump-epa-michael-dourson-chemical-safety</t>
  </si>
  <si>
    <t>Lacking response to Hurricane Maria</t>
  </si>
  <si>
    <t>FEMA/White House</t>
  </si>
  <si>
    <t>ongoing need for relief</t>
  </si>
  <si>
    <t>landfall and widespread damage in Puerto Rico</t>
  </si>
  <si>
    <t>still many without power, food, support, etc.</t>
  </si>
  <si>
    <t>none given / colonial status warrants less federal relief</t>
  </si>
  <si>
    <t>plenty--most are aware of the federal gov's lacking response to Puerto Rico's needs</t>
  </si>
  <si>
    <t>https://www.fema.gov/hurricane-maria</t>
  </si>
  <si>
    <t>Outcome-Based Grazing Operations: Bureau of Land Management Press Release</t>
  </si>
  <si>
    <t>Western states BLM land</t>
  </si>
  <si>
    <t>Provide grazing permit holders an unprecedented level of flexibility in the management of livestock , native plant species, water ways, and animal habitat (like the sage grouse) will be impacted by a deregulation of grazing permits</t>
  </si>
  <si>
    <t>"This effort emphasizes the Trump Administration’s goal of promoting shared conservation stewardship of public lands while supporting uses such as grazing" BLM announcement
"Farmers and ranchers know the wildlife and the land they work better than anyone; it only makes sense that we would enlist them in conservation efforts,” said Department of the Interior Secretary Ryan Zinke. "  BLM announcement</t>
  </si>
  <si>
    <t>October 23, 2017 the Western Values Project sued BLM for failure to respond to a Freedom of Information Act (FOIA) request about the proposed changes to the greater sage-grouse plan; October 31, 2017 Lawsuits from Western Watersheds Project, Center for Biological Diversity, and American Bird Conservancy against the Bureau of Land Management</t>
  </si>
  <si>
    <t xml:space="preserve">https://www.blm.gov/press-release/blm-offers-livestock-operators-increased-flexibility through-outcome-based-grazing; 
https://www.eenews.net/assets/2017/10/31/document_pm_03.pdf;
https://www.boiseweekly.com/boise/blm-proposes-looser-grazing-restrictions-alarms-environmentalists/Content?oid=7378644
</t>
  </si>
  <si>
    <t>Ryan Zinke speech to oil industry executives that in the Department of the Interior, "I got 30 percent of the crew that’s not loyal to the flag."</t>
  </si>
  <si>
    <t>DOI Secretary Ryan Zinke</t>
  </si>
  <si>
    <t>"Zinke said he is pursuing a major reorganization that would push much of the agency’s decision-making outside Washington and move several agencies, including the Bureau of Reclamation and Bureau of Land Management, to undetermined Western states....." "It's going to be huge," he said in a speech to the National Petroleum Council, an advisory committee that includes leaders of the oil and gas industry. "I really can't change the culture without changing the structure." - Associated Press</t>
  </si>
  <si>
    <t>whistleblower Joel Clement writes Washington Post piece, later resigns</t>
  </si>
  <si>
    <t>https://apnews.com/570c910d21be41869f76d45a2c55c359</t>
  </si>
  <si>
    <t>BLM report on improving planning and streamlining environmental reviews,BLM report recommending changes to NEPA</t>
  </si>
  <si>
    <t>DOI, BLM</t>
  </si>
  <si>
    <t>Expedites NEPA review process</t>
  </si>
  <si>
    <t>"expedite extractive activities on 245 million acres of public land and 700 million acres of the mineral estate below the surface" - Washington Post</t>
  </si>
  <si>
    <t>Expedites NEPA process by imposing time and page limits for Environmental Impact Statements, attempting to limit FOIA requests, and providing "categorical exclusions" if officials determine that activities have no environmental impact</t>
  </si>
  <si>
    <t>BLM spokeswoman Megan Crandall said its revised policy brings the bureau into compliance with current mineral leasing law, “trims away all duplicative effort and other unnecessary requirements and creates a simpler and leaner process that promotes job-supporting oil and gas development, while ensuring healthy and productive public lands.” - Washington Post</t>
  </si>
  <si>
    <t>https://www.washingtonpost.com/politics/trump-administration-plan-would-roll-back-environmental-reviews-covering-use-of-public-lands/2018/02/08/c5a2b322-0d07-11e8-95a5-c396801049ef_story.html?utm_term=.3d55260cb43a; http://apps.washingtonpost.com/g/documents/national/blm-report-on-improving-planning-and-streamlining-environmental-reviews/2755/</t>
  </si>
  <si>
    <t>Federal Highway Administration proposes repealing requirements for tracking and reporting greenhouse gas emissions from the national highway system</t>
  </si>
  <si>
    <t>DOT, FHWA</t>
  </si>
  <si>
    <t>The whole country, particularly locations near highways</t>
  </si>
  <si>
    <t>No data on tailpipe CO2 emissions or targets to reduce emissions. Business as usual</t>
  </si>
  <si>
    <t>Will repeal because it was "created to advance a policy preference of the prior Aministration"</t>
  </si>
  <si>
    <t>Lawsuit by Natural Resources Defense Council, U.S. PIRG, and Southern Environmental Law Center on behalf of Clean Air Carolina</t>
  </si>
  <si>
    <t>http://columbiaclimatelaw.com/climate-deregulation-tracker/fhwa-proposes-to-rescind-greenhouse-gas-reporting-requirements-for-state-and-regional-highway-planners/</t>
  </si>
  <si>
    <t>Notice of Proposed Rulemaking (NPRM) proposes to repeal Clean Power Plan</t>
  </si>
  <si>
    <t>Scott Pruitt; EPA</t>
  </si>
  <si>
    <t>indeterminate</t>
  </si>
  <si>
    <t>carbon emissions increase particularly near power plants, but extends indeterminately</t>
  </si>
  <si>
    <t>No decrease in carbon dioxide emmissions from existing fossil fuel power plants; increase in carbon emissions</t>
  </si>
  <si>
    <t>Supreme Court insiststs that administration must regulate emissions somehow; Letter from 236 mayors from 47 states urging Pruitt not to repeal the plan</t>
  </si>
  <si>
    <t>https://www.washingtonpost.com/news/energy-environment/wp/2017/03/29/trump-epa-declines-to-ban-pesticide-that-obama-had-proposed-outlawing/?utm_term=.bbc9cf57a162; http://columbiaclimatelaw.com/climate-deregulation-tracker/epa-proposes-to-rescind-clean-power-plan/</t>
  </si>
  <si>
    <t>TWEET: The Failing @nytimes, in a story by Peter Baker, should have mentioned the rapid terminations by me of TPP &amp; The Paris Accord &amp; the fast.... ...approvals of The Keystone XL &amp; Dakota Access pipelines. Also, look at the recent EPA cancelations &amp; our great new Supreme Court Justice!</t>
  </si>
  <si>
    <t>Withdrawal the Grain Inspection, Packers and Stockyards Administration interim final rule regarding the Farmer Fair Practices Rules of the Packers and Stockyards Act (an Obama era proposed rule)</t>
  </si>
  <si>
    <t>rural areas</t>
  </si>
  <si>
    <t xml:space="preserve">"lowers the bar for poultry and other livestock producers to sue the meat packing or processing companies with which they have contracts. It also will not move forward with a draft measure aimed at protecting growers from unfair practices." - Politico
</t>
  </si>
  <si>
    <t>Perdue defended the decision while on a conference call with reporters Tuesday, arguing the measures would have done too much to invite “unnecessary and unproductive litigation." - Politico</t>
  </si>
  <si>
    <t>2 low coverage</t>
  </si>
  <si>
    <t>small farmers and blue-collar farmers are upset and feel let down by the Trump administration:
"But advocates and groups representing farmers were especially disappointed in the decision in light of Trump's campaign-trail commitments to stand up for farmers and the working class — and they saw it as a harbinger of potential future pro-agribusiness regulatory moves.
“Farmers have made clear that they need protection from harmful and abusive practices that are standard in their industry,” Sally Lee, program director at Rural Advancement Foundation International-USA, said in a statement. “President Trump pledged that he would take a stand for them, but is instead taking another step in the opposite direction by canceling the fair-practice rule." Politico article</t>
  </si>
  <si>
    <t>https://www.gpo.gov/fdsys/pkg/FR-2017-10-18/pdf/2017-22588.pdf; 
http://www.hpj.com/livestock/usda-withdraws-gipsa-rule/article_3531a6dc-b36f-11e7-8ef0-73108b90a059.html; 
https://www.politicopro.com/agriculture/whiteboard/2017/10/usda-scraps-2-of-3-gipsa-rules-including-interim-final-measure-094364; 
https://www.politico.com/story/2017/10/18/gipsa-decision-makes-advocates-fear-perdue-will-be-a-pro-business-regulator-243910</t>
  </si>
  <si>
    <t>84 Congressional Representatives sent a letter to the US Attorney General specifically mentioning the tar sands valve turner actions in 2016, and asking if the Department of Justice has pursued federal prosecution of the valve turners, and if no why not</t>
  </si>
  <si>
    <t>84 Congressional Representatives</t>
  </si>
  <si>
    <t>NA</t>
  </si>
  <si>
    <t>well-being of activists who partake in future direct actions against energy infrastructure</t>
  </si>
  <si>
    <t>"violence toward individuals and destruction of property are both illegal and potentially fatal"</t>
  </si>
  <si>
    <t>Valve Turners send a letter to the congresspeople</t>
  </si>
  <si>
    <t>National Interest/Security, Business Interest/Security</t>
  </si>
  <si>
    <t>https://d3n8a8pro7vhmx.cloudfront.net/climatedisobedience/pages/3075/attachments/original/1510256563/Protecting_Energy_Infrastructure.pdf?1510256563  |  http://www.shutitdown.today/valve_turners_respond</t>
  </si>
  <si>
    <t>National Park Service Proposes Targeted Fee Increases at Parks to Address Maintenance Backlog</t>
  </si>
  <si>
    <t>NPS</t>
  </si>
  <si>
    <t>Would increase park fees during peak season</t>
  </si>
  <si>
    <t>Would change fee structure at 17 national parks including Yellowstone and Yosemite</t>
  </si>
  <si>
    <t>Entrance fees increased from $30 to $70 for private vehicle</t>
  </si>
  <si>
    <t>“Targeted fee increases at some of our most-visited parks will help ensure that they are protected and preserved in perpetuity and that visitors enjoy a world-class experience that mirrors the amazing destinations they are visiting. We need to have the vision to look at the future of our parks and take action in order to ensure that our grandkids' grandkids will have the same if not better experience than we have today. Shoring up our parks' aging infrastructure will do that.” - Zinke in NPS report</t>
  </si>
  <si>
    <t xml:space="preserve">Nine out of 12 members of National Park Service Advisory Board resign in protest over actions by Interior including fee increase; board was not consulted in discusson over increase
</t>
  </si>
  <si>
    <t>https://www.nps.gov/orgs/1207/10-24-2017-fee-changes-proposal.htm
https://www.nytimes.com/2017/10/31/travel/national-parks-entry-fees.html?mtrref=www.google.com&amp;gwh=D07C0CD6C66A35B7600E9242BEDEE20D&amp;gwt=pay</t>
  </si>
  <si>
    <t>Tweet: U.S. COAL PRODUCTION Up📈7.8% past year. Down📉31.5% last 10 years. #EndingWarOnCoal https://t.co/xr20OBb2DV</t>
  </si>
  <si>
    <t>global</t>
  </si>
  <si>
    <t>https://twitter.com/realdonaldtrump/status/925447637708496897</t>
  </si>
  <si>
    <t xml:space="preserve">Tweet:  It is finally happening for our great clean coal miners! https://t.co/suAnjs6Ccz </t>
  </si>
  <si>
    <t>https://twitter.com/realdonaldtrump/status/925913030159937537</t>
  </si>
  <si>
    <t>Forest Service land; in the case of uranium mining: one million acres of land near Grand Canyon</t>
  </si>
  <si>
    <t>Proposed policy changes include overturning a 20-year ban on uranium mining near the Grand Canyon</t>
  </si>
  <si>
    <t>“The Forest Service should be advocating for a permanent mining ban, not for advancing private mining interests that threaten one of the natural wonders of the world,” Amber Reimondo with the Grand Canyon Trust</t>
  </si>
  <si>
    <t>https://www.fs.fed.us/sites/default/files/eo-13783-usda-final-report-10.11.17.pdf
http://www.newsweek.com/trump-administration-threatens-national-parks-and-monuments-701468
https://www.fs.fed.us/managing-land/energy</t>
  </si>
  <si>
    <t>Forest Service Uranium Policy Proposal</t>
  </si>
  <si>
    <t>USFS</t>
  </si>
  <si>
    <t>One million acres of land near Grand Canyon</t>
  </si>
  <si>
    <t>Trump USFS plans to scrap a 20-year ban on uranium mining installed by the Obama administration</t>
  </si>
  <si>
    <t>Statements by environmental groups, tribes</t>
  </si>
  <si>
    <t>http://www.newsweek.com/trump-administration-threatens-national-parks-and-monuments-701468</t>
  </si>
  <si>
    <t>William (Bill) Wehrum confirmed to lead EPA Office of Air and Radiation. Wehrum is an industry attorney who has sued EPA on clean air and climate protections at least 31 times in the last decade.</t>
  </si>
  <si>
    <t>Likely to be increased deregulation around air quality and climate</t>
  </si>
  <si>
    <t>According to Scott Pruitt: "Bill Wehrum has a long history of public service, including over 30 years working in the environmental field."</t>
  </si>
  <si>
    <t>Unhappy people, but no clear pushback</t>
  </si>
  <si>
    <t>https://www.edf.org/media/industry-lawyer-william-wehrum-confirmed-lead-epa-office-air-and-radiation;  https://www.vox.com/energy-and-environment/2018/2/17/17020194/glider-truck-pollution-loophole-trump-epa</t>
  </si>
  <si>
    <t>Proposed Repeal of Emissions Standards for Gliders (industrial trucks modified to get around emissions standards for new vehicles)</t>
  </si>
  <si>
    <t>nitrogen oxides (NOx) and particulate matter (PM) emissions 20 to 40 times higher than new engines</t>
  </si>
  <si>
    <t>older powertrains inserted into new vehicle shell would not be considered a new vehicle overall; Glider kit company, Fitzgerald, hosted campaign event for Donald Trump</t>
  </si>
  <si>
    <t>State of California adopted the regulations anyway</t>
  </si>
  <si>
    <t>http://environment.law.harvard.edu/2018/02/heavy-duty-truck-glider-kit-rule/</t>
  </si>
  <si>
    <t>Review of the Respirable Coal Mine Dust Rule</t>
  </si>
  <si>
    <t>Dept. of Labor</t>
  </si>
  <si>
    <t>Confined to active mines</t>
  </si>
  <si>
    <t>Potential changes to the amount of respirable coal that miners are exposed to</t>
  </si>
  <si>
    <t>could be improved or made more effective or less burdensome by accommodating advances in technology, innovative techniques, or less costly methods, including the requirements that could be streamlined or replaced in frequency</t>
  </si>
  <si>
    <t>None - it is touted as a way to reduce miners' exposure to harmful coal particles</t>
  </si>
  <si>
    <t>https://www.reginfo.gov/public/do/eAgendaViewRule?pubId=201710&amp;RIN=1219-AB88</t>
  </si>
  <si>
    <t>Presidential Proclamation Modifying the Bears Ears National Monument</t>
  </si>
  <si>
    <t>Trump White House</t>
  </si>
  <si>
    <t>60 days from the proclamation; indefinite</t>
  </si>
  <si>
    <t>Reduction of the Bears Ears National Monument (in Utah) by 1,150,860 acres, or 85% of the original 1,350,000 acres</t>
  </si>
  <si>
    <t>Lands that are no longer included in the monument can now be available for commercial use leasing (grazing, oil and gas, mining, etc)</t>
  </si>
  <si>
    <t>“Some people think that the natural resources of Utah should be controlled by a small handful of very distant bureaucrats located in Washington,” Mr. Trump said, speaking at Utah’s State Capitol beneath a painting of Mormon pioneers. “And guess what? They’re wrong.”
“Together,” he continued, “we will usher in a bright new future of wonder and wealth.” - from The New York Times; The point is to reserve QUOTE: "smallest area compatible with the protection of the objects of scientific or historic interest" (Trump)</t>
  </si>
  <si>
    <t xml:space="preserve">Native American Rights Fund Lawsuit December 4th 2017; https://www.narf.org/narf-files-suit-protect-bears-ears/
National Resources Defense Council, National Parks Conservation Association, and 9 other conservation organizations Lawsuit, December 7th 2017;  https://earthjustice.org/sites/default/files/files/Bears%20Ears%20complaint.pdf
Patagonia company issued a marketing-activist strategy (petition, film tour, lawsuit)  responding critically to the proclamation
</t>
  </si>
  <si>
    <t>https://www.whitehouse.gov/presidential-actions/presidential-proclamation-modifying-bears-ears-national-monument/;  http://www.patagonia.com/new-localism/bears-ears.html</t>
  </si>
  <si>
    <t>TWEET: Yesterday, I was thrilled to be with so many WONDERFUL friends, in Utah’s MAGNIFICENT Capitol. It was my honor to sign two Presidential Proclamations that will modify the national monuments designations of both Bears Ears and Grand Staircase Escalante...</t>
  </si>
  <si>
    <t>Trump demonstrates support of monument reduction, politically advantageous in Utah</t>
  </si>
  <si>
    <t>Zinke requests Trump to shrink marine monuments</t>
  </si>
  <si>
    <t>Cascade-Siskiyou in Oregon and CA, Gold Butte in Nevada, Pacific Remote Islands and Rose Atoll Marine monuments in the Pacific Ocean</t>
  </si>
  <si>
    <t>exploitation of lands, water</t>
  </si>
  <si>
    <t>environmental groups, Patagonia</t>
  </si>
  <si>
    <t>https://www.theguardian.com/environment/2017/dec/05/ryan-zinke-national-monuments-cascade-siskiyou-gold-butte</t>
  </si>
  <si>
    <t>President Trump Appoints EPA Administrator Scott Pruitt as Chair of the Gulf Coast Ecosystem Restoration Council</t>
  </si>
  <si>
    <t>Gulf Coast region</t>
  </si>
  <si>
    <t>restoration projects in the Gulf Coast region</t>
  </si>
  <si>
    <t>on the recommendation of the RESTORE council (state DEQ directors); Pruit unanimously selected for the post by the governors of Louisiana, Alabama, Florida, Mississippi and Texas before the appointment; Pruitt's "cooperative federalism and streamlining processes"</t>
  </si>
  <si>
    <t>https://www.epa.gov/newsreleases/president-trump-appoints-epa-administrator-scott-pruitt-chair-gulf-coast-ecosystem</t>
  </si>
  <si>
    <t>Postponing, Reviewing &amp; Rescinding the 2016 Venting &amp; Flaring Rule</t>
  </si>
  <si>
    <t>Effective January 8 2018, postpones implementation of the compliance requirements for certain provisions of the 2016 final rule for 1 year.</t>
  </si>
  <si>
    <t>postpones implementation of the certain compliance requirements for natural gas wells and hydraulic fracking</t>
  </si>
  <si>
    <t xml:space="preserve">"The BLM found that the 2016 venting and flaring final rule was inconsistent with E.O.13783, and that implementing some parts of the rule could unnecessarily burden industry."
 "The BLM found that some provisions of the 2016 final rule add considerable regulatory burdens that unnecessarily encumber energy production, constrain economic growth, and prevent job creation. For example, despite the rule's assertions, many of the 2016 final rule's requirements would pose a particular compliance burden to operators of marginal or low-producing wells. "
</t>
  </si>
  <si>
    <t>https://www.federalregister.gov/documents/2017/12/08/2017-26389/waste-prevention-production-subject-to-royalties-and-resource-conservation-delay-and-suspension-of;
https://www.doi.gov/ocl/onshore-energy-burdens</t>
  </si>
  <si>
    <t>Postponement of Core Requirements of the Methane and Waste Prevention Rule</t>
  </si>
  <si>
    <t>Postponement implemented between January 8, 2018 and January 17, 2019</t>
  </si>
  <si>
    <t>any operations on federal and tribal land that involve oil or natural gas production</t>
  </si>
  <si>
    <t>According to the original Methane Waste Prevention rule, the regulations could "eliminate 175,000-180,000 tons of methane emissions annually"; Companies do not have to pay for leaks, public is denied that revenue</t>
  </si>
  <si>
    <t xml:space="preserve">"The BLM has concerns regarding the statutory authority, cost, complexity, feasibility, and other implications of the 2016 final rule, and therefore intends to avoid imposing likely considerable and imediate compliance costs on operators for requirements that may be rescinded or significantly revised in the near future." 
</t>
  </si>
  <si>
    <t>(2) Coverage mainly in local/special interest news sources</t>
  </si>
  <si>
    <t>The postponement itself is a pushback to the Methane Waste Prevention rule that resulted in several court cases.;  New Mexico, California, and a host of environmental organizations sued the BLM</t>
  </si>
  <si>
    <t>https://www.federalregister.gov/documents/2017/12/08/2017-26389/waste-prevention-production-subject-to-royalties-and-resource-conservation-delay-and-suspension-of   ;   http://columbiaclimatelaw.com/resources/climate-deregulation-tracker/database/blm/#methanewaste;  http://columbiaclimatelaw.com/climate-deregulation-tracker/blm-issues-final-rule-to-postpone-core-requirements-of-the-methane-and-waste-prevention-rule/</t>
  </si>
  <si>
    <t>Court upholds Obama-era ban on new Grand Canyon uranium mines</t>
  </si>
  <si>
    <t>San Francisco 9th Circuit Court</t>
  </si>
  <si>
    <t>until 2032</t>
  </si>
  <si>
    <t>Grand Canyon lands, air, water, etc.</t>
  </si>
  <si>
    <t>"sufficient evidence of risks to water, wildlife and people to justify a 20-year ban on new uranium mines"</t>
  </si>
  <si>
    <t>https://www.theguardian.com/environment/2017/dec/12/grand-canyon-uranium-mines-ban-upheld-court-trump</t>
  </si>
  <si>
    <t>Trump admin orders CDC from using seven words: "diversity, transgender, fetus, vulnerable, entitlement, evidence-based, science-based"</t>
  </si>
  <si>
    <t>White House/CDC/HHS</t>
  </si>
  <si>
    <t>U.S. transgender people, fetuses and people of child-bearing age, vulnerable communities, etc.</t>
  </si>
  <si>
    <t>loss of research funds for certain projects, increased disease prevalence for certain groups</t>
  </si>
  <si>
    <t>none given</t>
  </si>
  <si>
    <t>widespread pushback from many groups and individuals</t>
  </si>
  <si>
    <t>https://www.washingtonpost.com/national/health-science/cdc-gets-list-of-forbidden-words-fetus-transgender-diversity/2017/12/15/f503837a-e1cf-11e7-89e8-edec16379010_story.html?utm_term=.99a78ed90eab</t>
  </si>
  <si>
    <t>HUD reports homeless population rises for the first time since the Great Recession</t>
  </si>
  <si>
    <t>HUD</t>
  </si>
  <si>
    <t>2017 year</t>
  </si>
  <si>
    <t>U.S. homelessness</t>
  </si>
  <si>
    <t>none given--informational report</t>
  </si>
  <si>
    <t>https://www.hudexchange.info/resources/documents/2017-AHAR-Part-1.pdf</t>
  </si>
  <si>
    <t>EPA removes rule for companies to prove they can afford mining cleanup</t>
  </si>
  <si>
    <t>cost of cleanup operations more easily shouldered by taxpayers</t>
  </si>
  <si>
    <t>"mining operations have improved since rule was made"</t>
  </si>
  <si>
    <t>Sheep Mountain Alliance and other small organizations</t>
  </si>
  <si>
    <t>https://www.theguardian.com/environment/2017/dec/17/donald-trump-epa-mining-pollution-rules</t>
  </si>
  <si>
    <t>Trump drops climate change from national security strategy</t>
  </si>
  <si>
    <t>increase in pollution, sea level rise</t>
  </si>
  <si>
    <t>climate change denial</t>
  </si>
  <si>
    <t>https://www.theguardian.com/us-news/2017/dec/18/trump-drop-climate-change-national-security-strategy</t>
  </si>
  <si>
    <t xml:space="preserve">Trump </t>
  </si>
  <si>
    <t>National lands, specifically regional immediate effects</t>
  </si>
  <si>
    <t>Potential air and individual lung pollution from mining particulates</t>
  </si>
  <si>
    <t>“The United States must not remain reliant on foreign competitors like Russia and China for the critical minerals needed to keep our economy strong and our country safe" -Trump</t>
  </si>
  <si>
    <t>Democrats think it could be the beginning of undermining other environmental laws</t>
  </si>
  <si>
    <t>https://www.washingtonpost.com/news/energy-environment/wp/2017/12/19/zinke-wants-to-expand-critical-minerals-production-saying-we-are-vulnerable-as-a-nation/?utm_term=.23f3fee6a62a, https://www.gpo.gov/fdsys/pkg/FR-2017-12-26/pdf/2017-27899.pdf</t>
  </si>
  <si>
    <t>DOI rescinds climate and mitigation policies, including report on reducing methane emissions</t>
  </si>
  <si>
    <t>Review of Alaska's petroleum reserve, disproportionate effects there</t>
  </si>
  <si>
    <t>Halted production of handbooks on mitigation issues formerly released by BLM</t>
  </si>
  <si>
    <t>Interior did not publicize the order, interest groups protested this</t>
  </si>
  <si>
    <t>https://assets.documentcloud.org/documents/4343673/3360-20-20Rescinding-20Authorities.pdf</t>
  </si>
  <si>
    <t>TWEET: The Tax Cut/Reform Bill, including Massive Alaska Drilling and the Repeal of the highly unpopular Individual Mandate, brought it all together as to what an incredible year we had. Don’t let the Fake News convince you otherwise...and our insider Polls are strong!</t>
  </si>
  <si>
    <t>Delay rule for Formaldehyde Emission Standards for Composite Wood Products</t>
  </si>
  <si>
    <t>Delays compliance</t>
  </si>
  <si>
    <t>Increased exposure to formaldehyde, a probably carcinogen, for workers in manufacturing plants</t>
  </si>
  <si>
    <t>None given, manufacturers had protested the standards</t>
  </si>
  <si>
    <t>Implementation of Greater Sage Grouse Resource Management Plan Revisions or Ammendments- Oil and Gas Leasing and Development Prioritization Objective</t>
  </si>
  <si>
    <t>effective immediately</t>
  </si>
  <si>
    <t xml:space="preserve">BLM no longer needs to prioritize oil and gas leasing in non-sage-grouse habitat before considering leasing in habitat areas
</t>
  </si>
  <si>
    <t>"This policy should allow for the BLM to efficiently conduct lease sales and permit oil and gas development while still protecting GRSG and GRSG habitat." - BLM Report</t>
  </si>
  <si>
    <t>https://www.blm.gov/policy/im-2018-026
http://www.hcn.org/issues/50.2/energy-and-industry-more-oil-and-gas-development-slated-for-prime-sage-grouse-habitat</t>
  </si>
  <si>
    <t>Trump interior department declares accidental bird deaths are legal</t>
  </si>
  <si>
    <t>policy</t>
  </si>
  <si>
    <t>Trump administration reverse on Obama administration</t>
  </si>
  <si>
    <t>indefinite- impacting future</t>
  </si>
  <si>
    <t>National lands and waters / spread of disease and toxics</t>
  </si>
  <si>
    <t>Mass amounts of environmental destruction and animals deaths / accumulated waste, promoting spread of disease</t>
  </si>
  <si>
    <t>“This commonsense approach ensures that lawful activities are not held hostage to unnecessary threats of criminalization,”</t>
  </si>
  <si>
    <t>Only public statements made by officials regarding the subject</t>
  </si>
  <si>
    <t>https://news.nationalgeographic.com/2017/03/how-trump-is-changing-science-environment/</t>
  </si>
  <si>
    <t>Trump tweets once about global warming: "In the East, it could be the COLDEST New Year’s Eve on record. Perhaps we could use a little bit of that good old Global Warming that our Country, but not other countries, was going to pay TRILLIONS OF DOLLARS to protect against. Bundle up!"</t>
  </si>
  <si>
    <t>immediate - notably, Trump tweeted 100+ times about "climate" and "global warming"between 2011 and 2015 but, except for this one tweet, no others on this topic have appeared on his Twitter during his presidency.</t>
  </si>
  <si>
    <t>Twitter users</t>
  </si>
  <si>
    <t>No immediate</t>
  </si>
  <si>
    <t>To justify pulling financial support combatting global warming</t>
  </si>
  <si>
    <t>(3) Present in national and local news coverage</t>
  </si>
  <si>
    <t>Pushback in the media and social media</t>
  </si>
  <si>
    <t>https://twitter.com/realdonaldtrump/status/946531657229701120 ; https://www.vox.com/policy-and-politics/2017/6/1/15726472/trump-tweets-global-warming-paris-climate-agreement</t>
  </si>
  <si>
    <t>Corporate Average Fuel Economy Penalties</t>
  </si>
  <si>
    <t>National Highway Traffic Safety Administration (NHTSA)</t>
  </si>
  <si>
    <t>indefinite--carbon emissions</t>
  </si>
  <si>
    <t>U.S. roadways, roadside populations, coastal communities, etc.</t>
  </si>
  <si>
    <t>climate change, carbon emissions, heavy metals, vehicle exhaust, etc.</t>
  </si>
  <si>
    <t>"proposed penalty increases would not result in additional fuel savings"</t>
  </si>
  <si>
    <t>lawsuits by NRDC and states of New York, California, Pennsylvania, Vermont, and Maryland</t>
  </si>
  <si>
    <t>https://www.gpo.gov/fdsys/pkg/FR-2016-12-28/pdf/2016-31136.pdf</t>
  </si>
  <si>
    <t>Department of Interior issues new grant guidelines for employees</t>
  </si>
  <si>
    <t>mostly in Western States</t>
  </si>
  <si>
    <t>Grants must align more closely with Trump administration priorities, departments must list all entities recieveing non-discretionary funds to be reviewed by DOI. Organizations that recieve grant funding from the DOI (BLM), watershed councils, tribes, etc will likely lose funding</t>
  </si>
  <si>
    <t>"to ensure that discretionary grants and cooperative agreements awarded by the Department of the Interior beginning FY 2018 better align with the Secretary's priorities"</t>
  </si>
  <si>
    <t>https://assets.documentcloud.org/documents/4344915/Interior-guidance-for-fiscal-2018-grants.pdf</t>
  </si>
  <si>
    <t>BLM rescinds fracking moratorium on Federal and Indian lands</t>
  </si>
  <si>
    <t>all "Federal and Indian lands" that are potential fracking sites; The 247 million acres of land managed by the BLM in the western United States,  approx 1/8th of the land mass of the lower 48 states</t>
  </si>
  <si>
    <t>Waterways and waterbodies on Federal and Indian lands, whch provide drinking water for humans would be more contaminated by fracking extraction sites and waste transport and storage.  Ecological effects of contaminating water tables on diverse ecosystems.; will not require fracking companies to disclose the chemicals they are using, impacts on water, land, people, wildlife; potential danger via leakage to drinking water sources as well as potential fracking chemical exposure</t>
  </si>
  <si>
    <t xml:space="preserve">To produce more oil and gas on these lands.  The BLM argues that the Obama-era rule needs rescinded because QUOTE "it imposes administrative burdens and compliance costs that are not justified"; </t>
  </si>
  <si>
    <t>Statements by environmental groups, tribal groups; Ute Indian Tribe voiced dissent because decision does not take into account Native American sovereignty, State of California and various environmental groups sued the BLM;  Lawsuit, SIERRA CLUB; CENTER FOR
BIOLOGICAL DIVERSITY; DINÉ CITIZENS
AGAINST RUINING OUR ENVIRONMENT;
EARTHWORKS; FORT BERTHOLD
PROTECTORS OF WATER AND EARTH
RIGHTS; SOUTHERN UTAH WILDERNESS
ALLIANCE, THE WILDERNESS SOCIETY;
and WESTERN RESOURCE ADVOCATES vs Ryan Zinke, BLM, and DOI</t>
  </si>
  <si>
    <t>http://environment.law.harvard.edu/2017/09/hydraulic-fracturing-fracking-federal-indian-lands/</t>
  </si>
  <si>
    <t>Failure to fill key vacancies in Interior, USDA, EPA</t>
  </si>
  <si>
    <t>Ongoing</t>
  </si>
  <si>
    <t>Affects federal programs nationwide</t>
  </si>
  <si>
    <t xml:space="preserve">Fewer deputy secretaries, second and third tier staff in DOI, EPA, and USDA, leading to reduced capabilities of agencies
Interior: 6 out of 17 positions unfilled
EPA: 6 out of 13 positions unfilled
USDA: 6 out of 13 positions unfilled </t>
  </si>
  <si>
    <t>"I'm generally not going to make a lot of the appointments that would normally be -- because you don't need them," Trump (CNN)</t>
  </si>
  <si>
    <t xml:space="preserve">Public Employees for Environmental Responsibility (PEER) claim that failure to fill vacancies has led to "blatant violations" of the  Federal Vacancies Reform Act of 1998 </t>
  </si>
  <si>
    <t>http://www.cnn.com/interactive/2017/politics/trump-nominations/
https://ourpublicservice.org/issues/presidential-transition/political-appointee-tracker.php
https://www.peer.org/assets/docs/doi/2_12_18_IG_Complaint.pdf?eType=EmailBlastContent&amp;eId=f1868560-5c6d-42d3-aee3-154930c0f649</t>
  </si>
  <si>
    <t>Proposal for Expansion of Offshore Oil and Gas Drilling</t>
  </si>
  <si>
    <t>Dept. of Interior</t>
  </si>
  <si>
    <t>2019-2024</t>
  </si>
  <si>
    <t>90% of outer continental shelf (19 sales off Alaskan coast, 7 in Pacific Region, 12 in Gulf of Mexico, 9 in Atlantic Region)</t>
  </si>
  <si>
    <t>ocean water, coastlines</t>
  </si>
  <si>
    <t>increase energy security, assert U.S. energy dominance, improve economy, and use funds for "the conservation of our coastlines, public lands and parks" (https://www.doi.gov/pressreleases/secretary-zinke-announces-plan-unleashing-americas-offshore-oil-and-gas-potential)</t>
  </si>
  <si>
    <t>(2) Reported in LA Times, sciencemag.org; not widely reported.</t>
  </si>
  <si>
    <t>Environmental groups (Surfrider, Sierra Club) are calling people to take action</t>
  </si>
  <si>
    <t>National Interest/Security; Business Interest/Competitiveness</t>
  </si>
  <si>
    <t>http://columbiaclimatelaw.com/climate-deregulation-tracker/doi-proposes-expansion-of-offshore-oil-and-gas-drilling/ ; https://www.surfrider.org/priority-campaigns/stop-new-offshore-drilling; http://wlrn.org/post/miami-commissioners-unanimously-vote-against-offshore-oil-and-gas-drilling ; http://www.pewresearch.org/fact-tank/2018/01/30/more-americans-oppose-than-favor-increased-offshore-drilling/ ; https://news.nationalgeographic.com/2018/01/trump-administration-announces-offshore-drilling-plans-spd/ ; https://www.sierraclub.org/sierra/2018-2-march-april/feature/southern-revolt-against-offshore-oil-drilling</t>
  </si>
  <si>
    <t>FERC rejects Trump admin plan to boost coal, nuclear production with federal subsidies</t>
  </si>
  <si>
    <t>FERC</t>
  </si>
  <si>
    <t>restrictive cost: $10.6 billion</t>
  </si>
  <si>
    <t>https://www.theguardian.com/environment/2018/jan/08/donald-trump-coal-industry-plan-rejected-rick-perry</t>
  </si>
  <si>
    <t>Interior Secretary Zinke exempts Florida from the national offshore drilling plan</t>
  </si>
  <si>
    <t>Florida coastlines</t>
  </si>
  <si>
    <t>exempts Florida from the natioanl plan to open up the nation's coasts for oil drilling</t>
  </si>
  <si>
    <t>To protect the tourism economy of Florida's coastlines --something Florida lawmakers have been arguing as a justification to end coastal drilling</t>
  </si>
  <si>
    <t>Within hours of this announcement (tweet), the governors of several other coastal states (New York, California, South Carolina) made public appeals for the same, asking 'why not our states as well?'</t>
  </si>
  <si>
    <t>https://www.nytimes.com/2018/01/10/climate/coastal-drilling-florida-exempt-zinke.html</t>
  </si>
  <si>
    <t>Decrease Department of Energy funding for renewable energy and energy efficiency initiatives by 72 percent.</t>
  </si>
  <si>
    <t>Limitation of future  R&amp;D, elongated current R&amp;D through  decrease staffing</t>
  </si>
  <si>
    <t>increase in overall EJ risk, decrease in EJ power and resources</t>
  </si>
  <si>
    <t>Increase coal production, tariffs on solar panels</t>
  </si>
  <si>
    <t>Aid fossil fuel companies/ decrease new clean competitions</t>
  </si>
  <si>
    <t>multiple efforts to cut funding in office of energy efficiency and renewable energy</t>
  </si>
  <si>
    <t>Nine of the 12 members of the National Park System Advisory Board resigned</t>
  </si>
  <si>
    <t xml:space="preserve">Dept. of Interior </t>
  </si>
  <si>
    <t>Endangering environment by eliminating positions to measure waste/toxics levels for this time period</t>
  </si>
  <si>
    <t>National Park System Advisory Board</t>
  </si>
  <si>
    <t>Monetary Funding and resources</t>
  </si>
  <si>
    <t>Interior Secretary Ryan Zinke's refusal to meet with board</t>
  </si>
  <si>
    <t>protest of Interior Secretary Ryan Zinke's refusal to meet with</t>
  </si>
  <si>
    <t>Eight activists providing supplies in desert charged by US government</t>
  </si>
  <si>
    <t>ICE</t>
  </si>
  <si>
    <t>unsure</t>
  </si>
  <si>
    <t>fewer supplies for migrants</t>
  </si>
  <si>
    <t>"breaking law"</t>
  </si>
  <si>
    <t>No More Deaths involved in pushback</t>
  </si>
  <si>
    <t>National interest/Security</t>
  </si>
  <si>
    <t>https://www.theguardian.com/us-news/2018/jan/24/us-immigration-activists-arizona-no-more-deaths-charged</t>
  </si>
  <si>
    <t>DOI reorganization</t>
  </si>
  <si>
    <t>"moving to shift tens of thousands of workers to new locations and change the way the federal government manages more than 500 million acres of land and water across the country." Washington Post</t>
  </si>
  <si>
    <t>"The proposal would divide the United States into 13 regions and centralize authority for different parts of Interior within those boundaries. The regions would be defined by watersheds and geographic basins, rather than individual states and the current boundaries that now guide Interior’s operations. This new structure would be accompanied by a dramatic shift in location of the headquarters of major bureaus within Interior, such as the Bureau of Land Management and the Bureau of Reclamation." - Washington Post</t>
  </si>
  <si>
    <t>3 (National Coverage)</t>
  </si>
  <si>
    <t>Democratic senators, 
“This proposal is concerning because it appears to eliminate the Navajo Regional Office of the Bureau of Indian Affairs,” said  Sen. Martin Heinrich (D-N.M.). “A change of this magnitude should only come after extensive, meaningful government-to-government consultation with the affected tribes.  On its face, this looks more like a dismantling than a reorganization.”- Washington Post</t>
  </si>
  <si>
    <t xml:space="preserve">https://www.doi.gov/employees/reorg/;
https://www.washingtonpost.com/news/energy-environment/wp/2018/01/10/interior-plans-to-move-thousands-of-workers-in-the-biggest-reorganization-in-its-history/?utm_term=.9220e75945fa
</t>
  </si>
  <si>
    <t>No nominee for Undersecretary for economic growth, energy and environment</t>
  </si>
  <si>
    <t>indefinite, but most likely 3-7 more years</t>
  </si>
  <si>
    <t>Nationwide</t>
  </si>
  <si>
    <t>No one to provide "guidance on foreign economic, energy, and environmental policy" or ensure execution of such policies</t>
  </si>
  <si>
    <t>https://www.washingtonpost.com/graphics/politics/trump-administration-appointee-tracker/database/?utm_term=.a98d187f3309</t>
  </si>
  <si>
    <t>No nominee for Administrator for Economic Growth, Education and Environment of the U.S. Agency for International Development</t>
  </si>
  <si>
    <t>No one to oversee global environmental and climate change concerns or water concerns</t>
  </si>
  <si>
    <t>No nominee for the Deputy Administrator of FEMA</t>
  </si>
  <si>
    <t>No one to aid FEMA's efforts to help citizens and emergency personell who are supposed to help mitigate disaster hazards</t>
  </si>
  <si>
    <t>No nominee for Inspector General of the Department of the Interior</t>
  </si>
  <si>
    <t>No oneto help audit or supervise department's operations or to help "uncover waste, fraud and abuse, and pinpointing arease for improvement"</t>
  </si>
  <si>
    <t>No Nominee for the Bureau of Land Management (DOI)</t>
  </si>
  <si>
    <t>No one in charge of maintaining health of public land resources for "energy development, livestock grazing, recreation and timber harvesting, while protecting a wide array of natrual, cultural, and historical resources"</t>
  </si>
  <si>
    <t>No nominee for the Director of the National Park Service (DOI)</t>
  </si>
  <si>
    <t>No one to oversee NPS budget or to help manage natural and cultural resources within the U.S. National Parks</t>
  </si>
  <si>
    <t>No one to help oversee that the National Environmental Policy Act (NEPA) is implemented properly</t>
  </si>
  <si>
    <t>No nominee for the Assistant Administrator for the Administration and Resources Management of the EPA</t>
  </si>
  <si>
    <t>No one to help oversee internal administration of "health and safety, security, facilities grants" etc. services</t>
  </si>
  <si>
    <t>No nominee for the Assitant Administrator for Environmental Information</t>
  </si>
  <si>
    <t>No one to ensure "the quality of EPA's information, technology, access service, and data collection and exchange services"</t>
  </si>
  <si>
    <t>No nominee for Assistant Administrator for International and Tribal Affairs of the EPA</t>
  </si>
  <si>
    <t>No one to help regulate the use of scientific and environmental policies with regard to tribal affairs</t>
  </si>
  <si>
    <t>No nominee for the Assistant Secretary for Transportation Policy</t>
  </si>
  <si>
    <t>No one to guide decisions on transportation policy made by the secretary or to help with the "development of the department's proposed reauthorization language and the streamlining of environmental reviews of transportation infrastructure"</t>
  </si>
  <si>
    <t>No nominee for the General Counsel of the Department of Energy</t>
  </si>
  <si>
    <t>No one to advise the Secretary of Energy on legal matters</t>
  </si>
  <si>
    <t>https://www.washingtonpost.com/graphics/politics/trump-administration-appointee-tracker/database/?utm_term=.a98d187f3309, https://www.energy.gov/gc/office-general-counsel</t>
  </si>
  <si>
    <t>No nominee for Inspector General of the Department of Energy</t>
  </si>
  <si>
    <t>No one to conduct or monitor, investigate, or audit  the Department of Energy's "programs and operations to help uncover waste, fraud, and abuse, and pinpoint arease for improvement"</t>
  </si>
  <si>
    <t>No nominee for Assistant Secretary for Energy Efficiency and Renewable Energy</t>
  </si>
  <si>
    <t>No one to help develop and carry out renewable energy and energy efficiency programs</t>
  </si>
  <si>
    <t>No nominee for Assistant Secretary for Nuclear Energy</t>
  </si>
  <si>
    <t>No one to internationally oversee that nuclear energy is developed in a safe, peaceful way</t>
  </si>
  <si>
    <t>No nominee for Director of Energy Advanced Research Projects Department</t>
  </si>
  <si>
    <t>No one to support international research on energy development or to oversee the Advanced Research Projects Agency-Energy</t>
  </si>
  <si>
    <t>No Nominee for Assistant secretary for oceans and international, environmental and scientific affairs</t>
  </si>
  <si>
    <t>oceans, fisheries, wildlife preserves</t>
  </si>
  <si>
    <t>No one to oversee fighting of international infectious disesases, water security, sustainable ocean policy, polar region maintenance and issues</t>
  </si>
  <si>
    <t>No nominee for Undersecretary for food safety</t>
  </si>
  <si>
    <t>No one to oversee the safety of animal-based food products, or inspection of such products</t>
  </si>
  <si>
    <t>No nominee for Undersecretary for natural resources and environment</t>
  </si>
  <si>
    <t>areas rich in natural resources</t>
  </si>
  <si>
    <t>No one in charge of promoting conservation of natural resources or to ovrsee "the nearly 40,000 empoloyees of the Forest Service and Natural Resources Conservation Service"</t>
  </si>
  <si>
    <t>No nominee for Director of the Office of Science</t>
  </si>
  <si>
    <t>No one to aid and support "research programs that advance the science and technology needed to accomplish the department's missions, including efficiency in energy use, dierse and reliable energy sources, improved health and environmental quality, and fundamental understanding of matter and energy"</t>
  </si>
  <si>
    <t>No nominee for the Assistant Secretary for Fish, Wildlife and Parks (DOI)</t>
  </si>
  <si>
    <t>Helps guide the spending of the U.S. Fish and Wildlife Service budget as well as the National Park Service budget, or to oversee "national resources management and conservation"</t>
  </si>
  <si>
    <t>No nominee for the Director of the U.S. Fish and Wildlife Service (DOI)</t>
  </si>
  <si>
    <t>No one to guide the "agency's mission to conserve,protect and enhance fish, wildlife and plants, and their habitats"</t>
  </si>
  <si>
    <t>See above</t>
  </si>
  <si>
    <t>No one to "lead this division of OSTP participating in deputy-level meetings of other White House-led interagency bodies such as the National Security Council" or to help with the administration's actions on science and technology issues</t>
  </si>
  <si>
    <t>No nominee for the Associate Director for Science of the OSTP</t>
  </si>
  <si>
    <t>No nominee for the Associate Director for technology of the OSTP</t>
  </si>
  <si>
    <t>No nominee for the second Assistant Administrator for Chemical Safety and Pollution Prevention of the EPA</t>
  </si>
  <si>
    <t>No one to join Michael Dourson, the other Assistant Administrator for Chemical Safety and Pollution Prevention in his job of overseeing "agency strategies for implementing and integrating the pollution prvention, pesticides and toxic substances programs"</t>
  </si>
  <si>
    <t>No nominee for Assistant Administrator for Research and Development</t>
  </si>
  <si>
    <t>No one to oversee national environmental research, health risk management and assessment, acid rain deposition, or to help distribute scientific/technical information</t>
  </si>
  <si>
    <t>No nominee for Board Member of the Chemical Safety and Hazard Investigation Board</t>
  </si>
  <si>
    <t>No one to "investigate industrial chemcial accidents to determine their root causes, and recommend actions to protect workers, the public and the environment" or to advise agencies involved in industry on risk of chemical spills</t>
  </si>
  <si>
    <t>Revisit Aspects of the 2017 Regional Haze Rule Revisions</t>
  </si>
  <si>
    <t>State implementation plans due 2021</t>
  </si>
  <si>
    <t>Certain states may be impacted more than others, especially those that requested the revision</t>
  </si>
  <si>
    <t>The Regional Haze Rule calls for state and federal agencies to work 
together to improve visibility in 156 national parks and wilderness 
areas such as the Grand Canyon, Yosemite, the Great Smokies and 
Shenandoah.</t>
  </si>
  <si>
    <t>EPA received three petitions for administrative reconsideration of the 2017 Regional Haze Rule, from: Southwestern Public Service Company, Entergy Services, Inc., and Cleco Power LLC; the Utility Air Regulatory Group; and the State of Alask</t>
  </si>
  <si>
    <t>https://www.epa.gov/visibility/epas-decision-revisit-aspects-2017-regional-haze-rule-revisions</t>
  </si>
  <si>
    <t>Reclassification of major sources to area sources under section 112 of the clean air act</t>
  </si>
  <si>
    <t>once a “major source” reduces its pollution below the line, it doesn’t have to continue reducing pollution</t>
  </si>
  <si>
    <t>Re-allocation of major and area sources of PTE HAP</t>
  </si>
  <si>
    <t>Potential increase in  189 hazardous air toxics like benzene, dioxin</t>
  </si>
  <si>
    <t>Congress  placed no temporal limits on classification of major vs area sources, so the EPA has no right to do so</t>
  </si>
  <si>
    <t>Widespread</t>
  </si>
  <si>
    <t>Tweets from Democratic Senators about the severity of the action</t>
  </si>
  <si>
    <t>https://www.epa.gov/sites/production/files/2018-01/documents/reclassification_of_major_sources_as_area_sources_under_section_112_of_the_clean_air_act.pdf</t>
  </si>
  <si>
    <t>BLM policy memo streamlining oil and gas leasing process</t>
  </si>
  <si>
    <t>BLM must process proposed leases within 6 months; public protests to leases shortened to 10 days</t>
  </si>
  <si>
    <t>Increased oil and gas leasing on BLM land</t>
  </si>
  <si>
    <t>Increased oil and gas leasing on BLM administered land</t>
  </si>
  <si>
    <t>Conservation Groups (https://the-journal.com/articles/84311)</t>
  </si>
  <si>
    <t>https://www.blm.gov/policy/im-2018-034; https://www.washingtonpost.com/news/energy-environment/wp/2018/02/01/trump-administration-tears-down-regulations-to-speed-drilling-on-public-land/?utm_term=.41d876c06893</t>
  </si>
  <si>
    <t>Rescinding Authorities Inconsistent with Secretary's Order 3349, "American Energy Independence"</t>
  </si>
  <si>
    <t xml:space="preserve">Recinds policy documents pertaining to land-use and climate change mitigation: 
Departmental Manual Part 523, Chapter 1: Climate Change Policy, dated,
December 20, 2012;
(2) Departmental Manual Part 600, Chapter 6: Landscape-Scale Mitigation
Policy, dated, October 23, 2015;
(3) Bureau of Land Management, Manual Section 1794 - Mitigation, dated,
December 22, 2016; and
( 4) Bureau of Land Management, Mitigation Handbook H-1794-1, dated,
December 22, 2016.
b. In addition, I hereby direct the Director, Bureau of Land Management (BLM) to
assess whether the BLM Draft Regional Mitigation Strategy for the Northeastern National
Petroleum Reserve in Alaska, BLM/AK/PL-16/008+ 1600+9301, issued September 2016 ("Draft
Regional Mitigation Strategy"), and Technical Report Number ANL/EVS-16/5 BLM/AK/PL16/009+
1600+930 ("Technical Report") 
</t>
  </si>
  <si>
    <t>https://www.eenews.net/assets/2018/01/05/document_gw_04.pdf</t>
  </si>
  <si>
    <t>Month</t>
  </si>
  <si>
    <t>Row Labels</t>
  </si>
  <si>
    <t>Grand Total</t>
  </si>
  <si>
    <t>2017</t>
  </si>
  <si>
    <t>Jan</t>
  </si>
  <si>
    <t>Feb</t>
  </si>
  <si>
    <t>Mar</t>
  </si>
  <si>
    <t>Apr</t>
  </si>
  <si>
    <t>May</t>
  </si>
  <si>
    <t>Jun</t>
  </si>
  <si>
    <t>Jul</t>
  </si>
  <si>
    <t>Aug</t>
  </si>
  <si>
    <t>Sep</t>
  </si>
  <si>
    <t>Oct</t>
  </si>
  <si>
    <t>Nov</t>
  </si>
  <si>
    <t>Dec</t>
  </si>
  <si>
    <t>2018</t>
  </si>
  <si>
    <t>Column Labels</t>
  </si>
  <si>
    <t>Count of Event</t>
  </si>
  <si>
    <t>Reported 351 EPA jobs unfilled (at minimum); No federal civilians (e.g. EPA scientists, engineers, policy experts, and criminal investigators) could be hired for vacant positions or newly created positions for all Executivedepts and agencies.</t>
  </si>
  <si>
    <t>To promote US energy independence and national security.  QUOTE: "As set forth in those ExecutiveOrders, the Secretary of State should issue a Presidential permit for any cross-border pipeline project that “would serve the national interest.” "to "expedite high-priority infrastructure projects"</t>
  </si>
  <si>
    <t>Executiveaction 13771: Reducing Regulation and Controlling Regulatory Costs</t>
  </si>
  <si>
    <t>Trump Signs ExecutiveOrder Enforcing the Regulatory Reform Agenda</t>
  </si>
  <si>
    <t>“The Trump budget includes devastating and unacceptable cuts to vital conservation programs,” - Jamie Rappaport Clark, chief Executiveof the advocacy group Defenders of Wildlife and similar statements from other environmental groups</t>
  </si>
  <si>
    <t>Rescinded the Report of the ExecutiveOffice of the President of June 2013: The President’s Climate Action Plan</t>
  </si>
  <si>
    <t>Rescinded the Report of the ExecutiveOffice of the President of March 2014: Climate Action Plan Strategy to Reduce Methane Emissions</t>
  </si>
  <si>
    <t>Presidential ExecutiveOrder on Promoting Energy Independence and Economic Growth</t>
  </si>
  <si>
    <t>Revoked Executiveaction 13653 of November 1, 2013: Preparing the United States for the Impacts of Climate Change</t>
  </si>
  <si>
    <t>EPA is reconsidering the rules due to Trump's  ExecutiveOrder 13783: Promoting Energy Independence and Economic Growth.</t>
  </si>
  <si>
    <t>EPA is reconsidering the rule due to Trump's  ExecutiveOrder 13783: Promoting Energy Independence and Economic Growth.</t>
  </si>
  <si>
    <t>ExecutiveOrder on the Review of Designations Under the Antiquities Act</t>
  </si>
  <si>
    <t>“In light of the recent change in Administration, EPA requests continuance of the oral argument to give the appropriate officials adequate time to fully review the Supplemental Finding Litigation.” "Moreover, on March 28, 2017, the President of the United States signed an ExecutiveOrder directing EPA to review for possible reconsideration any rule that could “potentially burden the development or use of domestically produced energy resources, with particular attention to oil, natural gas, coal, and nuclear energy resources.”  Exec. Order No. 13783, 82 Fed. Reg. 16093 (Mar. 28, 2017).  For purposes of this order, the term “burden” means to “unnecessarily obstruct, delay, curtail, or otherwise impose significant costs on the siting, permitting, production, utilization, transmission, or delivery of energy resources.”  Id.  EPA is currently reviewing the ExecutiveOrder to determine whether the Supplemental Finding is potentially subject to the review process set forth in this ExecutiveOrder. "</t>
  </si>
  <si>
    <t>Trump Signs ExecutiveOrder 13795 (Implementing an America-First Offshore Energy Strategy)</t>
  </si>
  <si>
    <t>To enhance cooperation between DOI and Western States land management agencies, as well as "identification of provisions that may require modification or rescission, as appropriate, in order to give appropriate weight to the value of energy and other development of public lands with BLM's overall multiple-use mission and to be consistent with the policy set forth in SO 3349, "American Energy Independence, " implementing the ExecutiveOrder signed by the Presidenton March 28th, 2017, "Promoting Energy Indepence and Economic Growth,"...</t>
  </si>
  <si>
    <t>"Subsequently, EPA Administrator Scott Pruitt and Transportation Secretary Elaine L. Chao issued a joint notice announcing EPA’s conclusion that it would reconsider its Final Determination in order to allow additional consultation and coordination with NHTSA in support of a national harmonized program...As a result, EPA intends to make a new Final Determination regarding the appropriateness of the MY 2022–2025 GHG standards no later than April 1, 2018...In selecting a preferred alternative, NHTSA is also mindful of its responsibility under ExecutiveOrder 13783, signed by President Donald J. Trump on March 28, 2017, to ensure that “necessary and appropriate environmental regulations comply with the law, are of greater benefit than cost, when permissible, achieve environmental improvements for the American people, and are developed through transparent processes that employ the best available peer-reviewed science and economics.” E.O. 13783, Promoting Energy independence and Economic Growth (Mar. 28, 2017)."</t>
  </si>
  <si>
    <t>Relaxed review process for federal infrastructure projects such as oil and gas pipelines / "Reforming the Federal Bureaucracy" Executiveorder</t>
  </si>
  <si>
    <t>Revoked Executiveaction 13690 of January 30, 2015: Establishing a Federal Flood Risk Management Standard and a Process for Further Soliciting and Considering Stakeholder Input</t>
  </si>
  <si>
    <t>Presidential ExecutiveOrder on Establishing Discipline and Accountability in the Environmental Review and Permitting Process for Infrastructure</t>
  </si>
  <si>
    <t xml:space="preserve">“Hunting and fishing is a cornerstone of the American tradition and hunters and fishers of America are the backbone of land and wildlife conservation,” said Secretary Zinke. “The more people we can get outdoors, the better things will be for our public lands. As someone who grew up hunting and fishing on our public lands - packing bologna sandwiches and heading out at 4AM with my dad - I know how important it is to expand access to public lands for future generations. Some of my best memories are hunting deer or reeling in rainbow trout back home in Montana, and I think every American should be able to have that experience."
"On behalf of the 5 million hunters, recreational shooters and members of the NRA, we commend Secretary Zinke for continuing to follow Teddy Roosevelt's sportsman legacy by opening more land and water to hunting and target shooting," said Chris Cox, ExecutiveDirector of the National Rifle Association." (this quote by the NRA was listed in the official Secretarial Order)
</t>
  </si>
  <si>
    <t>"facilitate the development of U.S. energy resources and reduce unnecessary regulatory burdens associated with the development of those resources, in keeping with the principles established in President Trump’s ExecutiveOrder on Energy Independence." -EPA press; Will repleal because it "is not within Congress's grant of authority to the Agency under the governing statute"</t>
  </si>
  <si>
    <t>USDA Final Report Pursuant to ExecutiveOrder 13783 on Promoting Energy Independence and Economic Growth</t>
  </si>
  <si>
    <t>"The ExecutiveOrder requires the Forest Service to identify potential burdens to the development or use of commercial produced energy resources and then to examine these same potential burdens," - USFS spokesperson referencing Trump's EO Promoting Energy Independence and Economic Growth</t>
  </si>
  <si>
    <t>The rational given for the opening up of this iconic landscape for mineral entry is that this proposal responds to Trump's Executiveorder "Promoting Energy Independence and Economic Growth"</t>
  </si>
  <si>
    <t>BLM/DOI (Executivebranch)</t>
  </si>
  <si>
    <t>Trump Signs ExecutiveOrder 13817 (A Federal Strategy To Ensure Secure and Reliable Supplies of Critical Minerals)</t>
  </si>
  <si>
    <t>This Order rescinds specific documents and policies that are inconsistent with goals identified in SO 3349. By doing so, this Order continues to implement ExecutiveOrder 13783, "Promoting Energy Independence and Economic Growth," signed by the President on March 28, 2017 (EO 13783).</t>
  </si>
  <si>
    <t>""I fully support President Trump and taxpayers' vision to reorganize the federal government in a way that will make the Executivebranch more lean, accountable, and efficient while still allowing the government to deliver core services. I approach this job like I approached every command I was tasked with in the Navy: empower the front lines, cut the waste, fraud and abuse, hold people accountable, and do more with less. I won't be afraid to make investments where appropriate and I look forward to working with the career veterans as we approach this mission together." Ryan Zinke</t>
  </si>
  <si>
    <t>No nominee for the Chairman of the Council on Environmental Quality of the Executiveoffice  of the President</t>
  </si>
  <si>
    <t>No nominee for the Director of the Office of Science and Technology Policy for the ExecutiveOffice of the President</t>
  </si>
  <si>
    <t>No one to help guide president and staff with scientific information or to make sure that "the policies of the Executivebranch are informed by sound science," which could definitely undermine efforts to both develop cleaner sources of energy, understand climate change and the contributors to climate change, understand risks fo toxic waste and pollutants emitted by industry</t>
  </si>
  <si>
    <t>No nominees for the two Members of the Council on Environmental Quality of the ExecutiveOffice of the President</t>
  </si>
  <si>
    <t>No nominee for the Associate Director for Environment, Office of Science and Technology Policy (OSTP) of the ExecutiveOffice of the President</t>
  </si>
  <si>
    <t>"Intent of IM is "to simplify and streamline the leasing process to alleviate unnecessary impediments and burdens, to expedite the offering of lands for lease, and to ensure quarterly oil and gas lease sales are consistently held in accordance with the Mineral Leasing Act (30 U.S.C. § 226), ExecutiveOrder 13783, and Secretary Order 3354" 
"The decision to eliminate the use of MLPs was based on a report issued by the Department of Interior last fall which outlined regulatory “burdens” to energy development (which included the MLPs). The report was prepared in order to comply with President Trump’s President Trump’s ExecutiveOrder on Promoting Energy Independence and Economic Growth." -Columbia Law School;              
"'BLM Deputy Director Brian Steed said the revenue increase is “hard proof that our sound energy policy is working for both public lands and Americans in terms of reliable power and job growth opportunities.'" - Washington Post https://www.washingtonpost.com/news/energy-environment/wp/2018/02/01/trump-administration-tears-down-regulations-to-speed-drilling-on-public-land/?utm_term=.41d876c06893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</si>
</sst>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name val="Arial"/>
      <family val="2"/>
    </font>
    <font>
      <sz val="10"/>
      <name val="Arial"/>
      <family val="2"/>
    </font>
    <font>
      <sz val="10"/>
      <name val="Arial"/>
    </font>
    <font>
      <u/>
      <sz val="10"/>
      <color rgb="FF0000FF"/>
      <name val="Arial"/>
      <family val="2"/>
    </font>
    <fon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4CCCC"/>
      </patternFill>
    </fill>
    <fill>
      <patternFill patternType="solid">
        <fgColor theme="0"/>
        <bgColor rgb="FFFFFFFF"/>
      </patternFill>
    </fill>
    <fill>
      <patternFill patternType="solid">
        <fgColor theme="0"/>
        <bgColor rgb="FFFFF2CC"/>
      </patternFill>
    </fill>
  </fills>
  <borders count="1">
    <border>
      <left/>
      <right/>
      <top/>
      <bottom/>
      <diagonal/>
    </border>
  </borders>
  <cellStyleXfs count="1">
    <xf numFmtId="0" fontId="0" fillId="0" borderId="0"/>
  </cellStyleXfs>
  <cellXfs count="24">
    <xf numFmtId="0" fontId="0" fillId="0" borderId="0" xfId="0"/>
    <xf numFmtId="0" fontId="1" fillId="2" borderId="0" xfId="0" applyFont="1" applyFill="1" applyAlignment="1">
      <alignment wrapText="1"/>
    </xf>
    <xf numFmtId="0" fontId="1" fillId="2" borderId="0" xfId="0" applyFont="1" applyFill="1" applyAlignment="1"/>
    <xf numFmtId="14" fontId="1" fillId="2" borderId="0" xfId="0" applyNumberFormat="1" applyFont="1" applyFill="1" applyAlignment="1"/>
    <xf numFmtId="0" fontId="2" fillId="3" borderId="0" xfId="0" applyFont="1" applyFill="1" applyAlignment="1">
      <alignment wrapText="1"/>
    </xf>
    <xf numFmtId="0" fontId="2" fillId="2" borderId="0" xfId="0" applyFont="1" applyFill="1" applyAlignment="1"/>
    <xf numFmtId="14" fontId="2" fillId="2" borderId="0" xfId="0" applyNumberFormat="1" applyFont="1" applyFill="1" applyAlignment="1"/>
    <xf numFmtId="0" fontId="2" fillId="2" borderId="0" xfId="0" applyFont="1" applyFill="1" applyAlignment="1">
      <alignment wrapText="1"/>
    </xf>
    <xf numFmtId="0" fontId="3" fillId="2" borderId="0" xfId="0" applyFont="1" applyFill="1" applyAlignment="1"/>
    <xf numFmtId="0" fontId="0" fillId="2" borderId="0" xfId="0" applyFont="1" applyFill="1" applyAlignment="1"/>
    <xf numFmtId="0" fontId="4" fillId="2" borderId="0" xfId="0" applyFont="1" applyFill="1" applyAlignment="1"/>
    <xf numFmtId="0" fontId="2" fillId="4" borderId="0" xfId="0" applyFont="1" applyFill="1" applyAlignment="1">
      <alignment wrapText="1"/>
    </xf>
    <xf numFmtId="14" fontId="2" fillId="4" borderId="0" xfId="0" applyNumberFormat="1" applyFont="1" applyFill="1" applyAlignment="1"/>
    <xf numFmtId="0" fontId="2" fillId="4" borderId="0" xfId="0" applyFont="1" applyFill="1" applyAlignment="1"/>
    <xf numFmtId="0" fontId="2" fillId="4" borderId="0" xfId="0" applyFont="1" applyFill="1"/>
    <xf numFmtId="0" fontId="4" fillId="4" borderId="0" xfId="0" applyFont="1" applyFill="1" applyAlignment="1"/>
    <xf numFmtId="0" fontId="5" fillId="5" borderId="0" xfId="0" applyFont="1" applyFill="1" applyAlignment="1"/>
    <xf numFmtId="0" fontId="5" fillId="3" borderId="0" xfId="0" applyFont="1" applyFill="1" applyAlignment="1">
      <alignment wrapText="1"/>
    </xf>
    <xf numFmtId="0" fontId="5" fillId="6" borderId="0" xfId="0" applyFont="1" applyFill="1" applyAlignment="1"/>
    <xf numFmtId="0" fontId="2" fillId="6" borderId="0" xfId="0" applyFont="1" applyFill="1" applyAlignment="1"/>
    <xf numFmtId="0" fontId="0" fillId="0" borderId="0" xfId="0" pivotButton="1"/>
    <xf numFmtId="0" fontId="0" fillId="0" borderId="0" xfId="0" applyAlignment="1">
      <alignment horizontal="left"/>
    </xf>
    <xf numFmtId="0" fontId="0" fillId="0" borderId="0" xfId="0" applyNumberFormat="1"/>
    <xf numFmtId="14" fontId="0" fillId="0" borderId="0" xfId="0" applyNumberFormat="1"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[Upraity_Envs.xlsx]Mechanisms and Month!PivotTable4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Anti-Environment</a:t>
            </a:r>
            <a:r>
              <a:rPr lang="en-US" baseline="0"/>
              <a:t> mechanisms</a:t>
            </a:r>
            <a:br>
              <a:rPr lang="en-US" baseline="0"/>
            </a:br>
            <a:r>
              <a:rPr lang="en-US" baseline="0"/>
              <a:t>January 2017 - December 2017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
        <c:spPr>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3"/>
        <c:spPr>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4"/>
        <c:spPr>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5"/>
        <c:spPr>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6"/>
        <c:spPr>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7"/>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8"/>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9"/>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s>
    <c:plotArea>
      <c:layout/>
      <c:lineChart>
        <c:grouping val="standard"/>
        <c:varyColors val="0"/>
        <c:ser>
          <c:idx val="0"/>
          <c:order val="0"/>
          <c:tx>
            <c:strRef>
              <c:f>'Mechanisms and Month'!$B$3:$B$4</c:f>
              <c:strCache>
                <c:ptCount val="1"/>
                <c:pt idx="0">
                  <c:v>Appointments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'Mechanisms and Month'!$A$5:$A$20</c:f>
              <c:multiLvlStrCache>
                <c:ptCount val="1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lvl>
                <c:lvl>
                  <c:pt idx="0">
                    <c:v>2017</c:v>
                  </c:pt>
                  <c:pt idx="12">
                    <c:v>2018</c:v>
                  </c:pt>
                </c:lvl>
              </c:multiLvlStrCache>
            </c:multiLvlStrRef>
          </c:cat>
          <c:val>
            <c:numRef>
              <c:f>'Mechanisms and Month'!$B$5:$B$20</c:f>
              <c:numCache>
                <c:formatCode>General</c:formatCode>
                <c:ptCount val="13"/>
                <c:pt idx="1">
                  <c:v>2</c:v>
                </c:pt>
                <c:pt idx="4">
                  <c:v>1</c:v>
                </c:pt>
                <c:pt idx="5">
                  <c:v>2</c:v>
                </c:pt>
                <c:pt idx="7">
                  <c:v>1</c:v>
                </c:pt>
                <c:pt idx="8">
                  <c:v>2</c:v>
                </c:pt>
                <c:pt idx="10">
                  <c:v>1</c:v>
                </c:pt>
                <c:pt idx="11">
                  <c:v>2</c:v>
                </c:pt>
                <c:pt idx="12">
                  <c:v>32</c:v>
                </c:pt>
              </c:numCache>
            </c:numRef>
          </c:val>
          <c:smooth val="0"/>
          <c:extLst>
            <c:ext xmlns:c16="http://schemas.microsoft.com/office/drawing/2014/chart" uri="{C3380CC4-5D6E-409C-BE32-E72D297353CC}">
              <c16:uniqueId val="{00000000-E4C6-40C9-958D-1F64A0B5BFE5}"/>
            </c:ext>
          </c:extLst>
        </c:ser>
        <c:ser>
          <c:idx val="1"/>
          <c:order val="1"/>
          <c:tx>
            <c:strRef>
              <c:f>'Mechanisms and Month'!$C$3:$C$4</c:f>
              <c:strCache>
                <c:ptCount val="1"/>
                <c:pt idx="0">
                  <c:v>Budget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multiLvlStrRef>
              <c:f>'Mechanisms and Month'!$A$5:$A$20</c:f>
              <c:multiLvlStrCache>
                <c:ptCount val="1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lvl>
                <c:lvl>
                  <c:pt idx="0">
                    <c:v>2017</c:v>
                  </c:pt>
                  <c:pt idx="12">
                    <c:v>2018</c:v>
                  </c:pt>
                </c:lvl>
              </c:multiLvlStrCache>
            </c:multiLvlStrRef>
          </c:cat>
          <c:val>
            <c:numRef>
              <c:f>'Mechanisms and Month'!$C$5:$C$20</c:f>
              <c:numCache>
                <c:formatCode>General</c:formatCode>
                <c:ptCount val="13"/>
                <c:pt idx="2">
                  <c:v>5</c:v>
                </c:pt>
                <c:pt idx="4">
                  <c:v>2</c:v>
                </c:pt>
                <c:pt idx="6">
                  <c:v>1</c:v>
                </c:pt>
                <c:pt idx="12">
                  <c:v>1</c:v>
                </c:pt>
              </c:numCache>
            </c:numRef>
          </c:val>
          <c:smooth val="0"/>
          <c:extLst>
            <c:ext xmlns:c16="http://schemas.microsoft.com/office/drawing/2014/chart" uri="{C3380CC4-5D6E-409C-BE32-E72D297353CC}">
              <c16:uniqueId val="{00000001-E4C6-40C9-958D-1F64A0B5BFE5}"/>
            </c:ext>
          </c:extLst>
        </c:ser>
        <c:ser>
          <c:idx val="2"/>
          <c:order val="2"/>
          <c:tx>
            <c:strRef>
              <c:f>'Mechanisms and Month'!$D$3:$D$4</c:f>
              <c:strCache>
                <c:ptCount val="1"/>
                <c:pt idx="0">
                  <c:v>Censorship</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multiLvlStrRef>
              <c:f>'Mechanisms and Month'!$A$5:$A$20</c:f>
              <c:multiLvlStrCache>
                <c:ptCount val="1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lvl>
                <c:lvl>
                  <c:pt idx="0">
                    <c:v>2017</c:v>
                  </c:pt>
                  <c:pt idx="12">
                    <c:v>2018</c:v>
                  </c:pt>
                </c:lvl>
              </c:multiLvlStrCache>
            </c:multiLvlStrRef>
          </c:cat>
          <c:val>
            <c:numRef>
              <c:f>'Mechanisms and Month'!$D$5:$D$20</c:f>
              <c:numCache>
                <c:formatCode>General</c:formatCode>
                <c:ptCount val="13"/>
                <c:pt idx="0">
                  <c:v>1</c:v>
                </c:pt>
                <c:pt idx="3">
                  <c:v>1</c:v>
                </c:pt>
                <c:pt idx="7">
                  <c:v>2</c:v>
                </c:pt>
                <c:pt idx="11">
                  <c:v>2</c:v>
                </c:pt>
              </c:numCache>
            </c:numRef>
          </c:val>
          <c:smooth val="0"/>
          <c:extLst>
            <c:ext xmlns:c16="http://schemas.microsoft.com/office/drawing/2014/chart" uri="{C3380CC4-5D6E-409C-BE32-E72D297353CC}">
              <c16:uniqueId val="{00000002-E4C6-40C9-958D-1F64A0B5BFE5}"/>
            </c:ext>
          </c:extLst>
        </c:ser>
        <c:ser>
          <c:idx val="3"/>
          <c:order val="3"/>
          <c:tx>
            <c:strRef>
              <c:f>'Mechanisms and Month'!$E$3:$E$4</c:f>
              <c:strCache>
                <c:ptCount val="1"/>
                <c:pt idx="0">
                  <c:v>Discourse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multiLvlStrRef>
              <c:f>'Mechanisms and Month'!$A$5:$A$20</c:f>
              <c:multiLvlStrCache>
                <c:ptCount val="1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lvl>
                <c:lvl>
                  <c:pt idx="0">
                    <c:v>2017</c:v>
                  </c:pt>
                  <c:pt idx="12">
                    <c:v>2018</c:v>
                  </c:pt>
                </c:lvl>
              </c:multiLvlStrCache>
            </c:multiLvlStrRef>
          </c:cat>
          <c:val>
            <c:numRef>
              <c:f>'Mechanisms and Month'!$E$5:$E$20</c:f>
              <c:numCache>
                <c:formatCode>General</c:formatCode>
                <c:ptCount val="13"/>
                <c:pt idx="2">
                  <c:v>1</c:v>
                </c:pt>
                <c:pt idx="3">
                  <c:v>1</c:v>
                </c:pt>
              </c:numCache>
            </c:numRef>
          </c:val>
          <c:smooth val="0"/>
          <c:extLst>
            <c:ext xmlns:c16="http://schemas.microsoft.com/office/drawing/2014/chart" uri="{C3380CC4-5D6E-409C-BE32-E72D297353CC}">
              <c16:uniqueId val="{00000003-E4C6-40C9-958D-1F64A0B5BFE5}"/>
            </c:ext>
          </c:extLst>
        </c:ser>
        <c:ser>
          <c:idx val="4"/>
          <c:order val="4"/>
          <c:tx>
            <c:strRef>
              <c:f>'Mechanisms and Month'!$F$3:$F$4</c:f>
              <c:strCache>
                <c:ptCount val="1"/>
                <c:pt idx="0">
                  <c:v>Executive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multiLvlStrRef>
              <c:f>'Mechanisms and Month'!$A$5:$A$20</c:f>
              <c:multiLvlStrCache>
                <c:ptCount val="1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lvl>
                <c:lvl>
                  <c:pt idx="0">
                    <c:v>2017</c:v>
                  </c:pt>
                  <c:pt idx="12">
                    <c:v>2018</c:v>
                  </c:pt>
                </c:lvl>
              </c:multiLvlStrCache>
            </c:multiLvlStrRef>
          </c:cat>
          <c:val>
            <c:numRef>
              <c:f>'Mechanisms and Month'!$F$5:$F$20</c:f>
              <c:numCache>
                <c:formatCode>General</c:formatCode>
                <c:ptCount val="13"/>
                <c:pt idx="0">
                  <c:v>6</c:v>
                </c:pt>
                <c:pt idx="1">
                  <c:v>2</c:v>
                </c:pt>
                <c:pt idx="2">
                  <c:v>13</c:v>
                </c:pt>
                <c:pt idx="3">
                  <c:v>2</c:v>
                </c:pt>
                <c:pt idx="4">
                  <c:v>1</c:v>
                </c:pt>
                <c:pt idx="5">
                  <c:v>1</c:v>
                </c:pt>
                <c:pt idx="6">
                  <c:v>1</c:v>
                </c:pt>
                <c:pt idx="7">
                  <c:v>3</c:v>
                </c:pt>
                <c:pt idx="8">
                  <c:v>1</c:v>
                </c:pt>
                <c:pt idx="11">
                  <c:v>2</c:v>
                </c:pt>
              </c:numCache>
            </c:numRef>
          </c:val>
          <c:smooth val="0"/>
          <c:extLst>
            <c:ext xmlns:c16="http://schemas.microsoft.com/office/drawing/2014/chart" uri="{C3380CC4-5D6E-409C-BE32-E72D297353CC}">
              <c16:uniqueId val="{00000004-E4C6-40C9-958D-1F64A0B5BFE5}"/>
            </c:ext>
          </c:extLst>
        </c:ser>
        <c:ser>
          <c:idx val="5"/>
          <c:order val="5"/>
          <c:tx>
            <c:strRef>
              <c:f>'Mechanisms and Month'!$G$3:$G$4</c:f>
              <c:strCache>
                <c:ptCount val="1"/>
                <c:pt idx="0">
                  <c:v>Judiciary</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multiLvlStrRef>
              <c:f>'Mechanisms and Month'!$A$5:$A$20</c:f>
              <c:multiLvlStrCache>
                <c:ptCount val="1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lvl>
                <c:lvl>
                  <c:pt idx="0">
                    <c:v>2017</c:v>
                  </c:pt>
                  <c:pt idx="12">
                    <c:v>2018</c:v>
                  </c:pt>
                </c:lvl>
              </c:multiLvlStrCache>
            </c:multiLvlStrRef>
          </c:cat>
          <c:val>
            <c:numRef>
              <c:f>'Mechanisms and Month'!$G$5:$G$20</c:f>
              <c:numCache>
                <c:formatCode>General</c:formatCode>
                <c:ptCount val="13"/>
                <c:pt idx="7">
                  <c:v>1</c:v>
                </c:pt>
                <c:pt idx="9">
                  <c:v>1</c:v>
                </c:pt>
                <c:pt idx="12">
                  <c:v>1</c:v>
                </c:pt>
              </c:numCache>
            </c:numRef>
          </c:val>
          <c:smooth val="0"/>
          <c:extLst>
            <c:ext xmlns:c16="http://schemas.microsoft.com/office/drawing/2014/chart" uri="{C3380CC4-5D6E-409C-BE32-E72D297353CC}">
              <c16:uniqueId val="{00000005-E4C6-40C9-958D-1F64A0B5BFE5}"/>
            </c:ext>
          </c:extLst>
        </c:ser>
        <c:ser>
          <c:idx val="6"/>
          <c:order val="6"/>
          <c:tx>
            <c:strRef>
              <c:f>'Mechanisms and Month'!$H$3:$H$4</c:f>
              <c:strCache>
                <c:ptCount val="1"/>
                <c:pt idx="0">
                  <c:v>Legislation</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multiLvlStrRef>
              <c:f>'Mechanisms and Month'!$A$5:$A$20</c:f>
              <c:multiLvlStrCache>
                <c:ptCount val="1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lvl>
                <c:lvl>
                  <c:pt idx="0">
                    <c:v>2017</c:v>
                  </c:pt>
                  <c:pt idx="12">
                    <c:v>2018</c:v>
                  </c:pt>
                </c:lvl>
              </c:multiLvlStrCache>
            </c:multiLvlStrRef>
          </c:cat>
          <c:val>
            <c:numRef>
              <c:f>'Mechanisms and Month'!$H$5:$H$20</c:f>
              <c:numCache>
                <c:formatCode>General</c:formatCode>
                <c:ptCount val="13"/>
                <c:pt idx="0">
                  <c:v>1</c:v>
                </c:pt>
                <c:pt idx="1">
                  <c:v>3</c:v>
                </c:pt>
                <c:pt idx="2">
                  <c:v>1</c:v>
                </c:pt>
              </c:numCache>
            </c:numRef>
          </c:val>
          <c:smooth val="0"/>
          <c:extLst>
            <c:ext xmlns:c16="http://schemas.microsoft.com/office/drawing/2014/chart" uri="{C3380CC4-5D6E-409C-BE32-E72D297353CC}">
              <c16:uniqueId val="{00000006-E4C6-40C9-958D-1F64A0B5BFE5}"/>
            </c:ext>
          </c:extLst>
        </c:ser>
        <c:ser>
          <c:idx val="7"/>
          <c:order val="7"/>
          <c:tx>
            <c:strRef>
              <c:f>'Mechanisms and Month'!$I$3:$I$4</c:f>
              <c:strCache>
                <c:ptCount val="1"/>
                <c:pt idx="0">
                  <c:v>Policy</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multiLvlStrRef>
              <c:f>'Mechanisms and Month'!$A$5:$A$20</c:f>
              <c:multiLvlStrCache>
                <c:ptCount val="1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lvl>
                <c:lvl>
                  <c:pt idx="0">
                    <c:v>2017</c:v>
                  </c:pt>
                  <c:pt idx="12">
                    <c:v>2018</c:v>
                  </c:pt>
                </c:lvl>
              </c:multiLvlStrCache>
            </c:multiLvlStrRef>
          </c:cat>
          <c:val>
            <c:numRef>
              <c:f>'Mechanisms and Month'!$I$5:$I$20</c:f>
              <c:numCache>
                <c:formatCode>General</c:formatCode>
                <c:ptCount val="13"/>
                <c:pt idx="1">
                  <c:v>5</c:v>
                </c:pt>
                <c:pt idx="2">
                  <c:v>6</c:v>
                </c:pt>
                <c:pt idx="3">
                  <c:v>8</c:v>
                </c:pt>
                <c:pt idx="4">
                  <c:v>4</c:v>
                </c:pt>
                <c:pt idx="5">
                  <c:v>6</c:v>
                </c:pt>
                <c:pt idx="6">
                  <c:v>6</c:v>
                </c:pt>
                <c:pt idx="7">
                  <c:v>9</c:v>
                </c:pt>
                <c:pt idx="8">
                  <c:v>4</c:v>
                </c:pt>
                <c:pt idx="9">
                  <c:v>4</c:v>
                </c:pt>
                <c:pt idx="10">
                  <c:v>3</c:v>
                </c:pt>
                <c:pt idx="11">
                  <c:v>14</c:v>
                </c:pt>
                <c:pt idx="12">
                  <c:v>6</c:v>
                </c:pt>
              </c:numCache>
            </c:numRef>
          </c:val>
          <c:smooth val="0"/>
          <c:extLst>
            <c:ext xmlns:c16="http://schemas.microsoft.com/office/drawing/2014/chart" uri="{C3380CC4-5D6E-409C-BE32-E72D297353CC}">
              <c16:uniqueId val="{00000007-E4C6-40C9-958D-1F64A0B5BFE5}"/>
            </c:ext>
          </c:extLst>
        </c:ser>
        <c:ser>
          <c:idx val="8"/>
          <c:order val="8"/>
          <c:tx>
            <c:strRef>
              <c:f>'Mechanisms and Month'!$J$3:$J$4</c:f>
              <c:strCache>
                <c:ptCount val="1"/>
                <c:pt idx="0">
                  <c:v>Tweet</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multiLvlStrRef>
              <c:f>'Mechanisms and Month'!$A$5:$A$20</c:f>
              <c:multiLvlStrCache>
                <c:ptCount val="13"/>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lvl>
                <c:lvl>
                  <c:pt idx="0">
                    <c:v>2017</c:v>
                  </c:pt>
                  <c:pt idx="12">
                    <c:v>2018</c:v>
                  </c:pt>
                </c:lvl>
              </c:multiLvlStrCache>
            </c:multiLvlStrRef>
          </c:cat>
          <c:val>
            <c:numRef>
              <c:f>'Mechanisms and Month'!$J$5:$J$20</c:f>
              <c:numCache>
                <c:formatCode>General</c:formatCode>
                <c:ptCount val="13"/>
                <c:pt idx="0">
                  <c:v>1</c:v>
                </c:pt>
                <c:pt idx="1">
                  <c:v>2</c:v>
                </c:pt>
                <c:pt idx="2">
                  <c:v>1</c:v>
                </c:pt>
                <c:pt idx="3">
                  <c:v>4</c:v>
                </c:pt>
                <c:pt idx="4">
                  <c:v>1</c:v>
                </c:pt>
                <c:pt idx="5">
                  <c:v>2</c:v>
                </c:pt>
                <c:pt idx="7">
                  <c:v>1</c:v>
                </c:pt>
                <c:pt idx="8">
                  <c:v>1</c:v>
                </c:pt>
                <c:pt idx="9">
                  <c:v>2</c:v>
                </c:pt>
                <c:pt idx="10">
                  <c:v>1</c:v>
                </c:pt>
                <c:pt idx="11">
                  <c:v>4</c:v>
                </c:pt>
              </c:numCache>
            </c:numRef>
          </c:val>
          <c:smooth val="0"/>
          <c:extLst>
            <c:ext xmlns:c16="http://schemas.microsoft.com/office/drawing/2014/chart" uri="{C3380CC4-5D6E-409C-BE32-E72D297353CC}">
              <c16:uniqueId val="{00000008-E4C6-40C9-958D-1F64A0B5BFE5}"/>
            </c:ext>
          </c:extLst>
        </c:ser>
        <c:dLbls>
          <c:showLegendKey val="0"/>
          <c:showVal val="0"/>
          <c:showCatName val="0"/>
          <c:showSerName val="0"/>
          <c:showPercent val="0"/>
          <c:showBubbleSize val="0"/>
        </c:dLbls>
        <c:marker val="1"/>
        <c:smooth val="0"/>
        <c:axId val="604930800"/>
        <c:axId val="604938016"/>
      </c:lineChart>
      <c:catAx>
        <c:axId val="60493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938016"/>
        <c:crosses val="autoZero"/>
        <c:auto val="1"/>
        <c:lblAlgn val="ctr"/>
        <c:lblOffset val="100"/>
        <c:noMultiLvlLbl val="0"/>
      </c:catAx>
      <c:valAx>
        <c:axId val="6049380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930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95250</xdr:colOff>
      <xdr:row>39</xdr:row>
      <xdr:rowOff>276225</xdr:rowOff>
    </xdr:to>
    <xdr:sp macro="" textlink="">
      <xdr:nvSpPr>
        <xdr:cNvPr id="2" name="AutoShape 4">
          <a:extLst>
            <a:ext uri="{FF2B5EF4-FFF2-40B4-BE49-F238E27FC236}">
              <a16:creationId xmlns:a16="http://schemas.microsoft.com/office/drawing/2014/main" id="{E13831C4-2B7A-436F-8C1A-B867E914ADE2}"/>
            </a:ext>
          </a:extLst>
        </xdr:cNvPr>
        <xdr:cNvSpPr>
          <a:spLocks noChangeArrowheads="1"/>
        </xdr:cNvSpPr>
      </xdr:nvSpPr>
      <xdr:spPr bwMode="auto">
        <a:xfrm>
          <a:off x="0" y="0"/>
          <a:ext cx="8362950" cy="114776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22</xdr:row>
      <xdr:rowOff>23812</xdr:rowOff>
    </xdr:from>
    <xdr:to>
      <xdr:col>13</xdr:col>
      <xdr:colOff>438151</xdr:colOff>
      <xdr:row>40</xdr:row>
      <xdr:rowOff>0</xdr:rowOff>
    </xdr:to>
    <xdr:graphicFrame macro="">
      <xdr:nvGraphicFramePr>
        <xdr:cNvPr id="2" name="Chart 1">
          <a:extLst>
            <a:ext uri="{FF2B5EF4-FFF2-40B4-BE49-F238E27FC236}">
              <a16:creationId xmlns:a16="http://schemas.microsoft.com/office/drawing/2014/main" id="{A4C6A268-4493-49AC-83E6-7AA155BD98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akas" refreshedDate="43266.712456712965" createdVersion="6" refreshedVersion="6" minRefreshableVersion="3" recordCount="195" xr:uid="{08613C39-D0E4-4445-891B-7B37F3E0C30F}">
  <cacheSource type="worksheet">
    <worksheetSource ref="A1:M196" sheet="Data"/>
  </cacheSource>
  <cacheFields count="14">
    <cacheField name="Event" numFmtId="0">
      <sharedItems count="195" longText="1">
        <s v="White House Deletes Climate Change References from whitehouse.gov @12PM on Inauguration Day"/>
        <s v="Trump instructs EPA to freeze contracts and grants"/>
        <s v="Presidential Memorandum Regarding the Hiring Freeze"/>
        <s v="Tweet:  &quot;Signing orders to move forward with the construction of the Keystone XL and Dakota Access pipelines in the Oval Office&quot;"/>
        <s v="Trump orders temporary media blackout for EPA, Interior, USDA and bars EPA staff from awarding new contracts or grants"/>
        <s v="Presidential Memorandum Regarding Construction of the Dakota Access Pipeline"/>
        <s v="Presidential Memorandum Regarding Construction of the Keystone XL Pipeline"/>
        <s v="House Introduces Bill to Prohibit U.S. Contributions to International Climate Funds"/>
        <s v="Executiveaction 13771: Reducing Regulation and Controlling Regulatory Costs"/>
        <s v="Trump Issues Statement Confirming That He Will Approve Congressional Repeal of BLM Methane Rule and Other Regulations"/>
        <s v="Bills Introduced in House and Senate to Delay Implementation of 2015 Ozone Standards"/>
        <s v="Senate Introduces Resolution to Overturn Cross-State Air Pollution Rule Update to 2008 NAAQS"/>
        <s v="House approves resolution to repeal BLM methane waste prevention rule"/>
        <s v="Scott Pruitt Appointed Administrator of Environmental Protection Agency"/>
        <s v="Bureau of Land Management (BLM) releases proposed rule to replace 2016 Oil and Gas Waste Prevention Rule"/>
        <s v="Trump repeals anti-corruption rule that required energy companies to disclose payments to foreign governments"/>
        <s v="Tweet: &quot;Trump signs bill undoing Obama coal mining rule' https://t.co/yMfT5r5RGh&quot; "/>
        <s v="Trump Signs House Joint Res. 38, disapproving the Stream Protection Rule"/>
        <s v="Senate confirms Scott Pruit as EPA head"/>
        <s v="Trump Signs ExecutiveOrder Enforcing the Regulatory Reform Agenda"/>
        <s v="Mercury and Air Toxics Standards justification delay"/>
        <s v="Trump instructs EPA to rewrite waters of the U.S. rule"/>
        <s v="EPA finalizes Clean Water Act that allows oil companies to dump as much waste into Gulf of Mexico as they wish"/>
        <s v="Trump blueprints Military Budget"/>
        <s v="EPA withdraws request for oil and gas industry to submit data on methane controls"/>
        <s v="Lifts Obama-era bas of using lead ammo and fishing tackle on federal waters."/>
        <s v="Scott Pruitt says in an interview that CO2 is not a primary contributor to global warming"/>
        <s v="Senate rejects resolution to repeal BLM methane waste prevention rule"/>
        <s v="Trump directs EPA to review fuel efficiency standards"/>
        <s v="Increase in military budget by 10% ($54 million)"/>
        <s v="Trump blueprints DOI's FY 2018 Budget $1.6 billion annually"/>
        <s v="EPA delays Accidental Release Prevention Requirements of Clean Air Act to 2/19/2019"/>
        <s v="EPA awards $100 million to Flint"/>
        <s v="Trump budget request cuts large portion of Chesapeake Bay cleanup and pollution control funds that keep pollution under the Total Maximum Daily Load (TMDL)"/>
        <s v="EPA notify its intent to reconsider the evaluation of green house gas standards"/>
        <s v="Tweet: Today, I was pleased to announce the official approval of the presidential permit for the #KeystonePipeline. A great day for American jobs!"/>
        <s v="Revoked the Presidential Memorandum of November 3, 2015: Mitigating Impacts on Natural Resources from Development and Encouraging Related Private Investment"/>
        <s v="Rescinded the Report of the ExecutiveOffice of the President of June 2013: The President’s Climate Action Plan"/>
        <s v="Rescinded the Report of the ExecutiveOffice of the President of March 2014: Climate Action Plan Strategy to Reduce Methane Emissions"/>
        <s v="Review of the “Clean Power Plan” and Related Rules and Agency Actions against new climate change incentives (set forth in EO 13653)"/>
        <s v="Directs agencies to stop using estimates of the Social Cost of Carbon, Nitrous Oxide, and Methane for Regulatory Impact Analysis"/>
        <s v="Review of Regulations Related to United States Oil and Gas Development “Oil and Natural Gas Sector: Emission Standards for New, Reconstructed, and Modified Sources,” 81 Fed. Reg. 35824 (June 3, 2016)"/>
        <s v="Presidential ExecutiveOrder on Promoting Energy Independence and Economic Growth"/>
        <s v="Revoked the Presidential Memorandum of June 25, 2013: Power Sector Carbon Pollution Standards"/>
        <s v="Revoked the Presidential Memorandum of September 21, 2016: Climate Change and National Security"/>
        <s v="Rescinded the “Final Guidance for Federal Departments and Agencies on Consideration of Greenhouse Gas Emissions and the Effects of Climate Change in National Environmental Policy Act Reviews” which is referred to in “Notice of Availability,” 81 Fed. Reg. 51866 (August 5, 2016)"/>
        <s v="Disbanding of Interagency Group on the Social Cost of Greenhouse Gases"/>
        <s v="Revoked Executiveaction 13653 of November 1, 2013: Preparing the United States for the Impacts of Climate Change"/>
        <s v="EPA administrator Scott Pruitt rejects EPA ban on all pesticide chlorpyrifos use"/>
        <s v="DOI lifts ban on new coal leasing on public land"/>
        <s v="EPA website removes its climate change webpage"/>
        <s v="Oil and gas methane information request cancelled"/>
        <s v="EPA withdraws two proposed rules that accompanied the clean power plan, one for creating federal implementation plans if states failed to submit satisfactory plans, one for the clean energy incentive program (CEIP)"/>
        <s v="EPA starts review of greenhouse gas standards for new and modified power plants"/>
        <s v="EPA starts review of methane emission standards for new and modified oil and gas facilities"/>
        <s v="Court grants EPA request to delay smog rule standards for implementation"/>
        <s v="Pruitt gives speech in support of coal energy and mining deregulation"/>
        <s v="EPA announces &quot;back-to-basics&quot; agenda, which include review of the Waters of the United States rule."/>
        <s v="EPA pauses a regulation that curbs the dumping of toxic metals such as arsenic and mercury by power plants into public waterways"/>
        <s v="Tweet 4/22/2017 16:49:10 on how economic growth is the surest path to a clean environment"/>
        <s v="Tweet: “I am committed to keeping our air and water clean but always remember that_x000a_  economic growth enhances environmental protection. Jobs matter!”"/>
        <s v="TRUMP TWEET: Today on Earth Day, we celebrate our beautiful forests, lakes and land. We stand committed to preserving the natural beauty of our nation."/>
        <s v="TRUMP TWEET: I am committed to keeping our air and water clean but always remember that economic growth enhances environmental protection. Jobs matter!"/>
        <s v="ExecutiveOrder on the Review of Designations Under the Antiquities Act"/>
        <s v="EPA delaying arguments in court case over implementation of the Mercury and Air Toxics Standard (MATS) rule (EPA previously supported implementation). The new administration wants to scrutinize the rule and rethink their arguments"/>
        <s v="Trump Signs ExecutiveOrder 13795 (Implementing an America-First Offshore Energy Strategy)"/>
        <s v="Proposed budget cuts to EPA programs"/>
        <s v="EPA removes half of board of science counselors, seeking industry-aligned replacements"/>
        <s v="EPA call for &quot;rewriting of rule to make it harder to track the health consequences of the chemical [perfluorooctanoic acid]&quot;"/>
        <s v="DOI Seeks Input on Rules to Repeal, Replace, or Modify Regulations to Comply with Trump's E.O.'s on Deregulation (13777 and 13771)"/>
        <s v="EPA stays rules establishing methane standards for landfills"/>
        <s v="Proposed budget reductions to EPA programs: “A New Foundation for American Greatness”"/>
        <s v="3 Paris Accord Tweets: Trump announces he will make a decision about the Paris Accord"/>
        <s v="Secretarial Order 3352: National Petroleum Reserve, Alaska"/>
        <s v="Scott Pruitt announces delay of 2 rules regulating/monitoring methane emissions from new and existing landfills"/>
        <s v="50 Bureau of Land Management Staff Involuntarily Relocated, Joel Clement, Climate Scientist working with Alaskan Native Communities moved to an Oil and Gas lease accounting position"/>
        <s v="Presidential Statement on the Paris Climate Accord: the United States withdraws from the Paris Climate Accord"/>
        <s v="Withdrawal from Paris Climate Accord"/>
        <s v="Bundy-affiliated Lawyer Karen Budd Falen on Trumps trandition team, and also rumored to be one of the top picks to head the BLM"/>
        <s v="Greater Sage-grouse Conservation and Cooperation with Western States"/>
        <s v="Tweet: &quot;Congratulations! 'First New Coal Mine of Trump Era Opens in Pennsylvania' https://t.co/aIRllxNLQA &quot;"/>
        <s v="Rollback on Bycatch Limits in Pacific Fleet"/>
        <s v="EPA delays implementation of Accidental Release Prevention Requirements"/>
        <s v="EPA halts development of emission guidelines for the existing oil and natural gas sector"/>
        <s v="EPA Proposes 2 Year Stay of Emission Standards for Oil and Gas Sector - includes methane and VOCs"/>
        <s v="EPA released formal notice delaying the implementation of ozone standards"/>
        <s v="Trump orders review of the Waters of the United States (WOTUS) rule"/>
        <s v="BIA proposes revisions to trust acquistion regulations"/>
        <s v="Announced plans to rescind water pollution regulations for fracking on federal and Indian lands"/>
        <s v="Secretarial Order 3354, Supporting and Improving the Federal Onshore Oil and Gas Leasing Program and Federal Solid Mineral Leasing Program"/>
        <s v="Pruitt's EPA reduces polluter enforcement"/>
        <s v="NHTSA will delay effective date of a rule that increases penalties on authomakers that do not meet fuel efficiency standards"/>
        <s v="Environmental review of new fuel economy standards for cars and light trucks for model years 2022-2025"/>
        <s v="Budget proposal cuts $630 million from Amtrak, could remove service from 220 cities"/>
        <s v="EPA tried to delay implementation of revised national ambient air quality standards for ozone. Delay reversed by lawsuit by 16 states"/>
        <s v="EPA extends comment period on proposed rule regulating new Uranium mining methods (Health and Environmental Protection Standards for Uranium and Thorium Mill Tailings)"/>
        <s v="Trump Administration Notifies UN of Intent to Withdraw U.S. from Paris  Agreement"/>
        <s v="Emails reveal USDA is censoring use of term 'climate change'"/>
        <s v="D.C. Circuit cancelled EPA's hydrofluorocarbons (HFC) rule"/>
        <s v="Tweet: RT @foxandfriends: Millions of gallons of Mexican waste threaten Border Patrol agents https://t.co/yGAq4IgHOs [Twitter for iPhone]"/>
        <s v="Review of emission standards for cars and light trucks for model year 2021-2025"/>
        <s v="Reviewing limits on toxic discharge from power plants into public waterways"/>
        <s v="Relaxed review process for federal infrastructure projects such as oil and gas pipelines / &quot;Reforming the Federal Bureaucracy&quot; Executiveorder"/>
        <s v="Revoked Executiveaction 13690 of January 30, 2015: Establishing a Federal Flood Risk Management Standard and a Process for Further Soliciting and Considering Stakeholder Input"/>
        <s v="Presidential ExecutiveOrder on Establishing Discipline and Accountability in the Environmental Review and Permitting Process for Infrastructure"/>
        <s v="Stopped NPS from discouraging the sale of plastic water bottles in national parks"/>
        <s v="Climate Science Advisory Committee Charter Not Renewed. Federal Advisory Committee Act (FACA)"/>
        <s v="National Institutes of Health website deletes references to climate change"/>
        <s v="DOI Final Report Summarizing Findings of the Review of Designations Under the Antiquities Act"/>
        <s v="Proposed revisions to refrigerant management requirements under the Clean Air Act"/>
        <s v="DOI Secretarial Order &quot;streamlining&quot; NEPA (National Environmental Policy Agency) reviews"/>
        <s v="Shell President appointed over Hurricane Harvey Recovery"/>
        <s v="Secretary Zinke signs Secretarial Order to Support Sportsmen &amp; Enhance Wildlife Conservation"/>
        <s v="Postpone compliance date for steam-electric power plant effluent limits"/>
        <s v="Chemical industry leader nominated as EPA chemical safety chief"/>
        <s v="Lacking response to Hurricane Maria"/>
        <s v="Outcome-Based Grazing Operations: Bureau of Land Management Press Release"/>
        <s v="Ryan Zinke speech to oil industry executives that in the Department of the Interior, &quot;I got 30 percent of the crew that’s not loyal to the flag.&quot;"/>
        <s v="BLM report on improving planning and streamlining environmental reviews,BLM report recommending changes to NEPA"/>
        <s v="Federal Highway Administration proposes repealing requirements for tracking and reporting greenhouse gas emissions from the national highway system"/>
        <s v="Notice of Proposed Rulemaking (NPRM) proposes to repeal Clean Power Plan"/>
        <s v="TWEET: The Failing @nytimes, in a story by Peter Baker, should have mentioned the rapid terminations by me of TPP &amp; The Paris Accord &amp; the fast.... ...approvals of The Keystone XL &amp; Dakota Access pipelines. Also, look at the recent EPA cancelations &amp; our great new Supreme Court Justice!"/>
        <s v="Withdrawal the Grain Inspection, Packers and Stockyards Administration interim final rule regarding the Farmer Fair Practices Rules of the Packers and Stockyards Act (an Obama era proposed rule)"/>
        <s v="84 Congressional Representatives sent a letter to the US Attorney General specifically mentioning the tar sands valve turner actions in 2016, and asking if the Department of Justice has pursued federal prosecution of the valve turners, and if no why not"/>
        <s v="National Park Service Proposes Targeted Fee Increases at Parks to Address Maintenance Backlog"/>
        <s v="Tweet: U.S. COAL PRODUCTION Up📈7.8% past year. Down📉31.5% last 10 years. #EndingWarOnCoal https://t.co/xr20OBb2DV"/>
        <s v="Tweet:  It is finally happening for our great clean coal miners! https://t.co/suAnjs6Ccz "/>
        <s v="USDA Final Report Pursuant to ExecutiveOrder 13783 on Promoting Energy Independence and Economic Growth"/>
        <s v="Forest Service Uranium Policy Proposal"/>
        <s v="William (Bill) Wehrum confirmed to lead EPA Office of Air and Radiation. Wehrum is an industry attorney who has sued EPA on clean air and climate protections at least 31 times in the last decade."/>
        <s v="Proposed Repeal of Emissions Standards for Gliders (industrial trucks modified to get around emissions standards for new vehicles)"/>
        <s v="Review of the Respirable Coal Mine Dust Rule"/>
        <s v="Presidential Proclamation Modifying the Bears Ears National Monument"/>
        <s v="TWEET: Yesterday, I was thrilled to be with so many WONDERFUL friends, in Utah’s MAGNIFICENT Capitol. It was my honor to sign two Presidential Proclamations that will modify the national monuments designations of both Bears Ears and Grand Staircase Escalante..."/>
        <s v="Zinke requests Trump to shrink marine monuments"/>
        <s v="President Trump Appoints EPA Administrator Scott Pruitt as Chair of the Gulf Coast Ecosystem Restoration Council"/>
        <s v="Postponing, Reviewing &amp; Rescinding the 2016 Venting &amp; Flaring Rule"/>
        <s v="Postponement of Core Requirements of the Methane and Waste Prevention Rule"/>
        <s v="Court upholds Obama-era ban on new Grand Canyon uranium mines"/>
        <s v="Trump admin orders CDC from using seven words: &quot;diversity, transgender, fetus, vulnerable, entitlement, evidence-based, science-based&quot;"/>
        <s v="HUD reports homeless population rises for the first time since the Great Recession"/>
        <s v="EPA removes rule for companies to prove they can afford mining cleanup"/>
        <s v="Trump drops climate change from national security strategy"/>
        <s v="Trump Signs ExecutiveOrder 13817 (A Federal Strategy To Ensure Secure and Reliable Supplies of Critical Minerals)"/>
        <s v="DOI rescinds climate and mitigation policies, including report on reducing methane emissions"/>
        <s v="Rescinding Authorities Inconsistent with Secretary's Order 3349, &quot;American Energy Independence&quot;"/>
        <s v="TWEET: The Tax Cut/Reform Bill, including Massive Alaska Drilling and the Repeal of the highly unpopular Individual Mandate, brought it all together as to what an incredible year we had. Don’t let the Fake News convince you otherwise...and our insider Polls are strong!"/>
        <s v="Delay rule for Formaldehyde Emission Standards for Composite Wood Products"/>
        <s v="Implementation of Greater Sage Grouse Resource Management Plan Revisions or Ammendments- Oil and Gas Leasing and Development Prioritization Objective"/>
        <s v="Trump interior department declares accidental bird deaths are legal"/>
        <s v="Trump tweets once about global warming: &quot;In the East, it could be the COLDEST New Year’s Eve on record. Perhaps we could use a little bit of that good old Global Warming that our Country, but not other countries, was going to pay TRILLIONS OF DOLLARS to protect against. Bundle up!&quot;"/>
        <s v="Corporate Average Fuel Economy Penalties"/>
        <s v="Department of Interior issues new grant guidelines for employees"/>
        <s v="BLM rescinds fracking moratorium on Federal and Indian lands"/>
        <s v="Failure to fill key vacancies in Interior, USDA, EPA"/>
        <s v="Proposal for Expansion of Offshore Oil and Gas Drilling"/>
        <s v="FERC rejects Trump admin plan to boost coal, nuclear production with federal subsidies"/>
        <s v="Interior Secretary Zinke exempts Florida from the national offshore drilling plan"/>
        <s v="Decrease Department of Energy funding for renewable energy and energy efficiency initiatives by 72 percent."/>
        <s v="Nine of the 12 members of the National Park System Advisory Board resigned"/>
        <s v="Eight activists providing supplies in desert charged by US government"/>
        <s v="DOI reorganization"/>
        <s v="No nominee for Undersecretary for economic growth, energy and environment"/>
        <s v="No nominee for Administrator for Economic Growth, Education and Environment of the U.S. Agency for International Development"/>
        <s v="No nominee for the Deputy Administrator of FEMA"/>
        <s v="No nominee for Inspector General of the Department of the Interior"/>
        <s v="No Nominee for the Bureau of Land Management (DOI)"/>
        <s v="No nominee for the Director of the National Park Service (DOI)"/>
        <s v="No nominee for the Chairman of the Council on Environmental Quality of the Executiveoffice  of the President"/>
        <s v="No nominee for the Assistant Administrator for the Administration and Resources Management of the EPA"/>
        <s v="No nominee for the Assitant Administrator for Environmental Information"/>
        <s v="No nominee for Assistant Administrator for International and Tribal Affairs of the EPA"/>
        <s v="No nominee for the Assistant Secretary for Transportation Policy"/>
        <s v="No nominee for the General Counsel of the Department of Energy"/>
        <s v="No nominee for Inspector General of the Department of Energy"/>
        <s v="No nominee for Assistant Secretary for Energy Efficiency and Renewable Energy"/>
        <s v="No nominee for Assistant Secretary for Nuclear Energy"/>
        <s v="No nominee for Director of Energy Advanced Research Projects Department"/>
        <s v="No Nominee for Assistant secretary for oceans and international, environmental and scientific affairs"/>
        <s v="No nominee for Undersecretary for food safety"/>
        <s v="No nominee for Undersecretary for natural resources and environment"/>
        <s v="No nominee for Director of the Office of Science"/>
        <s v="No nominee for the Assistant Secretary for Fish, Wildlife and Parks (DOI)"/>
        <s v="No nominee for the Director of the U.S. Fish and Wildlife Service (DOI)"/>
        <s v="No nominee for the Director of the Office of Science and Technology Policy for the ExecutiveOffice of the President"/>
        <s v="No nominees for the two Members of the Council on Environmental Quality of the ExecutiveOffice of the President"/>
        <s v="No nominee for the Associate Director for Environment, Office of Science and Technology Policy (OSTP) of the ExecutiveOffice of the President"/>
        <s v="No nominee for the Associate Director for Science of the OSTP"/>
        <s v="No nominee for the Associate Director for technology of the OSTP"/>
        <s v="No nominee for the second Assistant Administrator for Chemical Safety and Pollution Prevention of the EPA"/>
        <s v="No nominee for Assistant Administrator for Research and Development"/>
        <s v="No nominee for Board Member of the Chemical Safety and Hazard Investigation Board"/>
        <s v="Revisit Aspects of the 2017 Regional Haze Rule Revisions"/>
        <s v="Reclassification of major sources to area sources under section 112 of the clean air act"/>
        <s v="BLM policy memo streamlining oil and gas leasing process"/>
      </sharedItems>
    </cacheField>
    <cacheField name="Mech 2" numFmtId="0">
      <sharedItems count="9">
        <s v="Censorship"/>
        <s v="Executive"/>
        <s v="Tweet"/>
        <s v="Legislation"/>
        <s v="Appointments"/>
        <s v="Policy"/>
        <s v="Budget"/>
        <s v="Discourse"/>
        <s v="Judiciary"/>
      </sharedItems>
    </cacheField>
    <cacheField name="When" numFmtId="14">
      <sharedItems containsSemiMixedTypes="0" containsNonDate="0" containsDate="1" containsString="0" minDate="2017-01-20T00:00:00" maxDate="2018-02-01T00:00:00" count="113">
        <d v="2017-01-20T00:00:00"/>
        <d v="2017-01-23T00:00:00"/>
        <d v="2017-01-24T00:00:00"/>
        <d v="2017-01-30T00:00:00"/>
        <d v="2017-02-01T00:00:00"/>
        <d v="2017-02-03T00:00:00"/>
        <d v="2017-02-08T00:00:00"/>
        <d v="2017-02-12T00:00:00"/>
        <d v="2017-02-14T00:00:00"/>
        <d v="2017-02-16T00:00:00"/>
        <d v="2017-02-17T00:00:00"/>
        <d v="2017-02-24T00:00:00"/>
        <d v="2017-02-27T00:00:00"/>
        <d v="2017-02-28T00:00:00"/>
        <d v="2017-03-01T00:00:00"/>
        <d v="2017-03-02T00:00:00"/>
        <d v="2017-03-09T00:00:00"/>
        <d v="2017-03-10T00:00:00"/>
        <d v="2017-03-15T00:00:00"/>
        <d v="2017-03-16T00:00:00"/>
        <d v="2017-03-17T00:00:00"/>
        <d v="2017-03-18T00:00:00"/>
        <d v="2017-03-22T00:00:00"/>
        <d v="2017-03-24T00:00:00"/>
        <d v="2017-03-28T00:00:00"/>
        <d v="2017-03-29T00:00:00"/>
        <d v="2017-04-01T00:00:00"/>
        <d v="2017-04-02T00:00:00"/>
        <d v="2017-04-03T00:00:00"/>
        <d v="2017-04-04T00:00:00"/>
        <d v="2017-04-11T00:00:00"/>
        <d v="2017-04-13T00:00:00"/>
        <d v="2017-04-22T00:00:00"/>
        <d v="2017-04-26T00:00:00"/>
        <d v="2017-04-27T00:00:00"/>
        <d v="2017-04-28T00:00:00"/>
        <d v="2017-05-01T00:00:00"/>
        <d v="2017-05-06T00:00:00"/>
        <d v="2017-05-20T00:00:00"/>
        <d v="2017-05-22T00:00:00"/>
        <d v="2017-05-23T00:00:00"/>
        <d v="2017-05-27T00:00:00"/>
        <d v="2017-05-31T00:00:00"/>
        <d v="2017-06-01T00:00:00"/>
        <d v="2017-06-07T00:00:00"/>
        <d v="2017-06-12T00:00:00"/>
        <d v="2017-06-14T00:00:00"/>
        <d v="2017-06-16T00:00:00"/>
        <d v="2017-06-28T00:00:00"/>
        <d v="2017-07-01T00:00:00"/>
        <d v="2017-07-09T00:00:00"/>
        <d v="2017-07-12T00:00:00"/>
        <d v="2017-07-26T00:00:00"/>
        <d v="2017-07-30T00:00:00"/>
        <d v="2017-08-01T00:00:00"/>
        <d v="2017-08-02T00:00:00"/>
        <d v="2017-08-04T00:00:00"/>
        <d v="2017-08-07T00:00:00"/>
        <d v="2017-08-08T00:00:00"/>
        <d v="2017-08-09T00:00:00"/>
        <d v="2017-08-10T00:00:00"/>
        <d v="2017-08-11T00:00:00"/>
        <d v="2017-08-15T00:00:00"/>
        <d v="2017-08-16T00:00:00"/>
        <d v="2017-08-21T00:00:00"/>
        <d v="2017-08-23T00:00:00"/>
        <d v="2017-08-24T00:00:00"/>
        <d v="2017-08-25T00:00:00"/>
        <d v="2017-08-31T00:00:00"/>
        <d v="2017-09-14T00:00:00"/>
        <d v="2017-09-15T00:00:00"/>
        <d v="2017-09-18T00:00:00"/>
        <d v="2017-09-20T00:00:00"/>
        <d v="2017-09-22T00:00:00"/>
        <d v="2017-09-25T00:00:00"/>
        <d v="2017-09-27T00:00:00"/>
        <d v="2017-10-05T00:00:00"/>
        <d v="2017-10-10T00:00:00"/>
        <d v="2017-10-15T00:00:00"/>
        <d v="2017-10-17T00:00:00"/>
        <d v="2017-10-23T00:00:00"/>
        <d v="2017-10-24T00:00:00"/>
        <d v="2017-10-31T00:00:00"/>
        <d v="2017-11-01T00:00:00"/>
        <d v="2017-11-05T00:00:00"/>
        <d v="2017-11-09T00:00:00"/>
        <d v="2017-11-16T00:00:00"/>
        <d v="2017-12-01T00:00:00"/>
        <d v="2017-12-04T00:00:00"/>
        <d v="2017-12-05T00:00:00"/>
        <d v="2017-12-06T00:00:00"/>
        <d v="2017-12-08T00:00:00"/>
        <d v="2017-12-12T00:00:00"/>
        <d v="2017-12-15T00:00:00"/>
        <d v="2017-12-17T00:00:00"/>
        <d v="2017-12-18T00:00:00"/>
        <d v="2017-12-20T00:00:00"/>
        <d v="2017-12-22T00:00:00"/>
        <d v="2017-12-24T00:00:00"/>
        <d v="2017-12-25T00:00:00"/>
        <d v="2017-12-27T00:00:00"/>
        <d v="2017-12-28T00:00:00"/>
        <d v="2017-12-29T00:00:00"/>
        <d v="2017-12-31T00:00:00"/>
        <d v="2018-01-04T00:00:00"/>
        <d v="2018-01-08T00:00:00"/>
        <d v="2018-01-10T00:00:00"/>
        <d v="2018-01-13T00:00:00"/>
        <d v="2018-01-16T00:00:00"/>
        <d v="2018-01-17T00:00:00"/>
        <d v="2018-01-18T00:00:00"/>
        <d v="2018-01-25T00:00:00"/>
        <d v="2018-01-31T00:00:00"/>
      </sharedItems>
      <fieldGroup par="13" base="2">
        <rangePr groupBy="months" startDate="2017-01-20T00:00:00" endDate="2018-02-01T00:00:00"/>
        <groupItems count="14">
          <s v="&lt;1/20/2017"/>
          <s v="Jan"/>
          <s v="Feb"/>
          <s v="Mar"/>
          <s v="Apr"/>
          <s v="May"/>
          <s v="Jun"/>
          <s v="Jul"/>
          <s v="Aug"/>
          <s v="Sep"/>
          <s v="Oct"/>
          <s v="Nov"/>
          <s v="Dec"/>
          <s v="&gt;2/1/2018"/>
        </groupItems>
      </fieldGroup>
    </cacheField>
    <cacheField name="Month" numFmtId="14">
      <sharedItems count="12">
        <s v="January"/>
        <s v="February"/>
        <s v="March"/>
        <s v="April"/>
        <s v="May"/>
        <s v="June"/>
        <s v="July"/>
        <s v="August"/>
        <s v="September"/>
        <s v="October"/>
        <s v="November"/>
        <s v="December"/>
      </sharedItems>
    </cacheField>
    <cacheField name="Responsible entity" numFmtId="0">
      <sharedItems containsBlank="1"/>
    </cacheField>
    <cacheField name="Temporal impact" numFmtId="0">
      <sharedItems containsBlank="1" containsMixedTypes="1" containsNumber="1" containsInteger="1" minValue="2017" maxValue="2017" longText="1"/>
    </cacheField>
    <cacheField name="Spatial impact" numFmtId="0">
      <sharedItems containsBlank="1" longText="1"/>
    </cacheField>
    <cacheField name="Material impact" numFmtId="0">
      <sharedItems containsBlank="1" longText="1"/>
    </cacheField>
    <cacheField name="Justification Given" numFmtId="0">
      <sharedItems containsBlank="1" longText="1"/>
    </cacheField>
    <cacheField name="Publicity/Coverage" numFmtId="0">
      <sharedItems containsBlank="1" containsMixedTypes="1" containsNumber="1" containsInteger="1" minValue="0" maxValue="3"/>
    </cacheField>
    <cacheField name="Pushback, if any" numFmtId="0">
      <sharedItems containsBlank="1" longText="1"/>
    </cacheField>
    <cacheField name="Tags" numFmtId="0">
      <sharedItems/>
    </cacheField>
    <cacheField name="Sources" numFmtId="0">
      <sharedItems containsBlank="1" longText="1"/>
    </cacheField>
    <cacheField name="Years" numFmtId="0" databaseField="0">
      <fieldGroup base="2">
        <rangePr groupBy="years" startDate="2017-01-20T00:00:00" endDate="2018-02-01T00:00:00"/>
        <groupItems count="4">
          <s v="&lt;1/20/2017"/>
          <s v="2017"/>
          <s v="2018"/>
          <s v="&gt;2/1/2018"/>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5">
  <r>
    <x v="0"/>
    <x v="0"/>
    <x v="0"/>
    <x v="0"/>
    <s v="Trump administration"/>
    <s v="Indefinite"/>
    <s v="unclear"/>
    <s v="Limiting access to information on climate change and the government's stance toward the issue"/>
    <m/>
    <s v="(3) Covered in national news organizations"/>
    <s v="Movement by scientists to save scientific data housed on government servers. Climate change censorship trackers come online (most recent was by Columbia University and Climate Science Legal Defense Fund in January 2018)."/>
    <s v="undetermined"/>
    <s v="https://www.nytimes.com/2017/01/20/us/politics/trump-white-house-website.html  ;    https://www.nytimes.com/2017/03/06/science/donald-trump-data-rescue-science.html   ;   https://www.scientificamerican.com/article/new-climate-censorship-tracker-comes-online/"/>
  </r>
  <r>
    <x v="1"/>
    <x v="1"/>
    <x v="0"/>
    <x v="0"/>
    <s v="Trump"/>
    <s v="60 days"/>
    <s v="US"/>
    <s v="affects budget allocations, threatens to disrupt core operations ranging from toxic cleanups to water quality testing"/>
    <s v="Spicer: meant to restrict the growth of the federal government while the Office of Management and Budget (OMB) and Office of Personnel Management (OPM) work on a longer-term plan to cut what the administration sees as unnecessary government oversight"/>
    <n v="2"/>
    <s v="Sierra Club FOIA request &amp; PR campaign"/>
    <s v="Efficiency"/>
    <s v="https://www.propublica.org/article/trump-administration-imposes-freeze-on-epa-grants-and-contracts https://www.washingtonpost.com/news/energy-environment/wp/2017/01/23/trump-administration-tells-epa-to-freeze-all-grants-contracts/?utm_term=.d7c4c3ea02e4 https://www.theatlantic.com/business/archive/2017/02/real-life-consequences-hiring-freeze/516150/"/>
  </r>
  <r>
    <x v="2"/>
    <x v="1"/>
    <x v="1"/>
    <x v="0"/>
    <s v="Trump"/>
    <s v="80 days (1/22/201–4/12/2017)"/>
    <s v="US"/>
    <s v="Reported 351 EPA jobs unfilled (at minimum); No federal civilians (e.g. EPA scientists, engineers, policy experts, and criminal investigators) could be hired for vacant positions or newly created positions for all Executivedepts and agencies."/>
    <s v="&quot;To reduce the size of the Federal Government’s workforce through attrition&quot;"/>
    <s v="3 (Sierra Club FOIA requested info analyzed and broadcast by CNN)"/>
    <s v="Sierra Club FOIA request &amp; PR campaign"/>
    <s v="Efficiency"/>
    <s v="https://www.whitehouse.gov/presidential-actions/presidential-memorandum-regarding-hiring-freeze/ https://www.whitehouse.gov/sites/whitehouse.gov/files/omb/memoranda/2017/m-17-17.pdf https://www.whitehouse.gov/sites/whitehouse.gov/files/omb/memoranda/2017/M-17-18-Federal-Civilian-Hiring-Freeze.pdf"/>
  </r>
  <r>
    <x v="3"/>
    <x v="2"/>
    <x v="2"/>
    <x v="0"/>
    <s v="Trump"/>
    <s v="Indefinite"/>
    <m/>
    <m/>
    <m/>
    <m/>
    <m/>
    <s v="undetermined"/>
    <s v="http://www.trumptwitterarchive.com/archive"/>
  </r>
  <r>
    <x v="4"/>
    <x v="1"/>
    <x v="2"/>
    <x v="0"/>
    <s v="White House"/>
    <s v="Media and contract freeze lifted 2/3/17"/>
    <s v="Suspends EPA activities nationwide"/>
    <s v="Limits access to public information, hinders functioning of ongoing EPA programs, signals suspicion of EPA, raises fear of censorship_x000a__x000a__x000a_"/>
    <s v="“A fresh look at public affairs and communications processes is common practice for any new Administration, and a short pause in activities allows for this assessment,” - Office of Public Affairs at EPA_x000a__x000a_On the contract freeze: EPA communications director says the administration is trying to &quot;get a handle on all the money going out the door&quot;_x000a__x000a__x000a_"/>
    <s v="3 (NPR, NYTimes, etc.)"/>
    <s v="&quot;Alt&quot; twitter accounts tweet climate change statistics: https://www.npr.org/sections/alltechconsidered/2017/01/25/511664825/rogue-national-park-accounts-emerge-on-twitter-amid-social-media-gag-orders"/>
    <s v="Efficiency"/>
    <s v="http://www.latimes.com/politics/washington/la-na-trailguide-updates-trump-administration-orders-media-1485281190-htmlstory.html, https://www.csmonitor.com/USA/2017/0125/Why-did-Trump-order-a-media-blackout-for-the-EPA-Can-he-do-that_x000a_https://www.cbsnews.com/news/president-trump-administration-orders-epa-media-blackout-contract-freeze/"/>
  </r>
  <r>
    <x v="5"/>
    <x v="1"/>
    <x v="2"/>
    <x v="0"/>
    <s v="Trump; Federal Agencies; Army Corps of Engineers"/>
    <s v="Indefinite"/>
    <s v="Global pollution effects; sends an adversarial political message against anti-pipeline environmental movements in the US; 1,172-mile-long pipeline through North Dakota, South Dakota, Iowa, Illinois"/>
    <s v="&quot;Directs the relevant Federal agencies (including the Army Corps of Engineers) to expedite reviews and approvals for the remaining portions of the Dakota Access Pipeline&quot; &quot;The Secretary of the Army shall instruct the Assistant Secretary of the Army for Civil Works and the U.S. Army Corps of Engineers (USACE), including the Commanding General and Chief of Engineers, to take all actions necessary and appropriate to:..&quot;_x000a_review and approve in an expited manner the permit for the DAPL; potential leaks and fossil fuel burning_x000a_"/>
    <s v="To strengthen the U.S. economy and promote US security and energy independence by enabling the timely completion of this hotly debated fossil fuel infrastructure project.; &quot;I believe that construction and operation of lawfully permitted pipeline infrastructure serve the national interest&quot;- Trump in Memorandum; to &quot;expedite high-priority infrastructure projects&quot;"/>
    <n v="3"/>
    <s v="On March 10th, Native Americans staged anti-pipeline protests at the White House in response to Trump's memorandums; Lawsuit, protests"/>
    <s v="National Interest/ Security"/>
    <s v="https://www.whitehouse.gov/the-press-office/2017/01/24/presidential-memorandum-regarding-construction-dakota-access-pipeline   https://www.reuters.com/article/us-north-dakota-pipeline-protests/native-american-groups-take-oil-pipeline-protests-to-white-house-idUSKBN16H2NB  https://www.federalregister.gov/documents/2017/02/17/R1-2017-02032/construction-of-the-dakota-access-pipeline; https://insideclimatenews.org/news/11102017/dakota-access-pipeline-oil-ruling-standing-rock-environmental-review http://environment.law.harvard.edu/2017/10/dakota-access-pipeline/, https://www.nytimes.com/2017/01/24/us/politics/keystone-dakota-pipeline-trump.html; https://www.usatoday.com/story/news/politics/onpolitics/2017/01/30/president-trump-executive-actions-complete-list-so-far-orders/97229452/"/>
  </r>
  <r>
    <x v="6"/>
    <x v="1"/>
    <x v="2"/>
    <x v="0"/>
    <s v="Trump; Dept Energy"/>
    <s v="Indefinite"/>
    <s v="Global pollution effects; sends an adversarial political message against anti-pipeline environmental movements in the US; Pipeline would run through Montana, South Dakota, and Nebraska"/>
    <s v="Allows petro corporations in the future to apply for a &quot;Presidential Permit&quot; to construct and maintain petroleum pipelines.  Provides a legal and political investment in long term fossil fuel infrastructure; Inviting TransCanada Keystone Pipeline, L.P. (TransCanada), to promptly re-submit its application to the Department of State for a Presidential permit for the construction and operation of the Keystone XL Pipeline; potential leaks an fossil fuel burning"/>
    <s v="To promote US energy independence and national security.  QUOTE: &quot;As set forth in those ExecutiveOrders, the Secretary of State should issue a Presidential permit for any cross-border pipeline project that “would serve the national interest.” &quot;to &quot;expedite high-priority infrastructure projects&quot;"/>
    <n v="3"/>
    <s v="On March 10th, Native Americans staged anti-pipeline protests at the White House in response to Trump's memorandums; Lawsuit 3/27/17 Indigenous Environmental Network and the North Coast River Alliance against the State Department, U.S. Fish and Wildlife Service, the U.S. Department of interior and TransCanada"/>
    <s v="National interests/security"/>
    <s v="https://www.whitehouse.gov/presidential-actions/presidential-memorandum-regarding-construction-keystone-xl-pipeline/  https://www.reuters.com/article/us-north-dakota-pipeline-protests/native-american-groups-take-oil-pipeline-protests-to-white-house-idUSKBN16H2NB  https://www.desmogblog.com/sites/beta.desmogblog.com/files/IEN%20v.%20State%20Department%20Complaint.pdf; https://www.usatoday.com/story/news/politics/onpolitics/2017/01/30/president-trump-executive-actions-complete-list-so-far-orders/97229452/"/>
  </r>
  <r>
    <x v="7"/>
    <x v="3"/>
    <x v="2"/>
    <x v="0"/>
    <s v="Congress"/>
    <s v="Indefinite"/>
    <s v="Affects U.S. contributions to United Nation efforts to curb global climate change"/>
    <s v="Federal departments and agencies prohibited from using any of their funds to contribute to low-emission advancement in developing countries"/>
    <s v="To prevent contribution of taxes to international climate change organizations"/>
    <s v="(2) Limited awarness"/>
    <s v="not found"/>
    <s v="National Interest/Security"/>
    <s v="https://www.eenews.net/assets/2017/01/25/document_pm_03.pdf   ;   https://www.congress.gov/bill/115th-congress/house-bill/673/text?q=%7B%22search%22%3A%5B%22congressId%3A115+AND+billStatus%3A%5C%22Introduced%5C%22%22%5D%7D&amp;r=54"/>
  </r>
  <r>
    <x v="8"/>
    <x v="1"/>
    <x v="3"/>
    <x v="0"/>
    <s v="Trump"/>
    <s v="Immediate"/>
    <s v="National public and private spending on regulation"/>
    <s v="Ability to regulate energy industries limited by cost and requirements to repeal two regulations for every new regulation proposed."/>
    <s v="In order to decrease financial burden of government regulations on private expenditures."/>
    <s v="(3) Relatively high - news coverage in Atlantic, Washington Post, Chicago Tribune"/>
    <s v="Lawsuit filed by Public Citizen, the Natural Resources Defense Council, and the Communications Workers of America"/>
    <s v="Business Interest/Competitiveness"/>
    <s v="https://assets.documentcloud.org/documents/3456917/2-8-17-Public-Citizen-Complaint.pdf ;  http://columbiaclimatelaw.com/climate-deregulation-tracker/trump-issues-executive-order-on-reducing-regulation-and-controlling-regulatory-costs/  ;   https://www.whitehouse.gov/presidential-actions/presidential-executive-order-reducing-regulation-controlling-regulatory-costs/"/>
  </r>
  <r>
    <x v="9"/>
    <x v="2"/>
    <x v="4"/>
    <x v="1"/>
    <s v="Trump"/>
    <s v="Immediate"/>
    <s v="unclear"/>
    <s v="Potential repeal of Obama-era regulations"/>
    <s v="&quot;The Administration strongly supports the actions taken by the House to begin to nullify unnecessary regulations imposed on America’s businesses.&quot;"/>
    <s v="None"/>
    <m/>
    <s v="Business Interest/Competitiveness"/>
    <s v="http://columbiaclimatelaw.com/climate-deregulation-tracker/4205/"/>
  </r>
  <r>
    <x v="10"/>
    <x v="3"/>
    <x v="4"/>
    <x v="1"/>
    <s v="EPA, House, Senate"/>
    <s v="States not required to submit a state implementation plan until October 26, 2026"/>
    <s v="US; global impact "/>
    <s v="Delay in implementation of ozone standards, with likely impact of increased ozone and potential health impacts"/>
    <s v="HOUSE: “We’ve learned that timelines and procedures established almost 30 years ago can be counterproductive today, resulting in unnecessary costs, regulatory delay and economic uncertainty,” Energy and Commerce Environment Subcommittee Chairman John Shimkus, R-Ill., said. The bill “ensures we will continue to deliver effective environmental protections with reforms that will also help expand economic opportunity in communities around the nation.”"/>
    <s v="Interest-based/local"/>
    <m/>
    <s v="Business Interest/Competitiveness"/>
    <s v="http://columbiaclimatelaw.com/climate-deregulation-tracker/bills-introduced-in-house-and-senate-to-delay-implementation-of-2015-ozone-standards/"/>
  </r>
  <r>
    <x v="11"/>
    <x v="3"/>
    <x v="5"/>
    <x v="1"/>
    <s v="EPA, Senate"/>
    <s v="Unclear"/>
    <s v="EPA does not need to regulate downwind pollution (across states) with fidelity. Pursuant with section 126 petitions that can be filed on a state by state basis"/>
    <s v="Increased air pollution with limited accountability in downwind states"/>
    <s v="Text of the bill states that &quot;Congress disapproves the rule submitted by the Environmental Protection Agency&quot;"/>
    <s v="None listed"/>
    <s v="Multiple states filed lawsuits"/>
    <s v="Core Mission"/>
    <s v="http://columbiaclimatelaw.com/climate-deregulation-tracker/senate-introduces-resolution-to-overturn-cross-state-air-pollution-rule-update-to-2008-naaqs/"/>
  </r>
  <r>
    <x v="12"/>
    <x v="3"/>
    <x v="5"/>
    <x v="1"/>
    <s v="Congress"/>
    <s v="No change - repeal failed"/>
    <s v="No change - repeal failed"/>
    <s v="No change - repeal failed"/>
    <s v="Energy independence and economic growth would be undermined otherwise"/>
    <s v="Interest based/local"/>
    <s v="California and New Mexico file lawsuits"/>
    <s v="Energy"/>
    <s v="http://columbiaclimatelaw.com/climate-deregulation-tracker/house-votes-to-overturn-blm-methane-rule/"/>
  </r>
  <r>
    <x v="13"/>
    <x v="4"/>
    <x v="6"/>
    <x v="1"/>
    <s v="Trump"/>
    <s v="Probably during the entire Trump's administration"/>
    <s v="Undetermined"/>
    <s v="Undetermined"/>
    <s v="&quot;He brings a deep understanding of the impact of regulations on both the environment and the economy&quot;  “For too long, the Environmental Protection Agency has spent taxpayer _x000a_dollars on an out-of-control anti-energy agenda that has destroyed _x000a_millions of jobs, while also undermining our incredible farmers and many_x000a_ other businesses and industries at every turn,”  &quot;Scott Pruitt will be a powerful advocate for that mission while promoting jobs, safety and opportunity&quot;"/>
    <s v="(3) Covered by international newspapers (BBC, NYTimes, The Wahington Post)"/>
    <s v="Senate Democrats boycotted confirmation vote; Media coverage criticizing the decision"/>
    <s v="Business Interest/Competitiveness"/>
    <s v="https://www.washingtonpost.com/news/energy-environment/wp/2016/12/07/trump-names-scott-pruitt-oklahoma-attorney-general-suing-epa-on-climate-change-to-head-the-epa/?utm_term=.4f93b797cbc0"/>
  </r>
  <r>
    <x v="14"/>
    <x v="5"/>
    <x v="7"/>
    <x v="1"/>
    <s v="BLM"/>
    <s v="immediate and indefinite"/>
    <s v="all &quot;Federal and Indian Lands&quot; used for natural gas production, also indeterminite because contributes to greenhouse gas emissions"/>
    <s v="potential exposure of lands and residents to methane waste from venting, flaring, and oil leaks, no more royalties required on gas waste, increased greenhouse gas emissions"/>
    <s v="&quot;ensure nation's geopolitical security&quot;"/>
    <n v="2"/>
    <s v="Democratic lawmakers appealed via letter to Zinke, New Mexico and California sued BLM"/>
    <s v="National interests/security"/>
    <s v="https://www.whitehouse.gov/presidential-actions/presidential-executive-order-promoting-energy-independence-economic-growth/, http://environment.law.harvard.edu/2017/09/methane-waste-prevention-rule/"/>
  </r>
  <r>
    <x v="15"/>
    <x v="5"/>
    <x v="8"/>
    <x v="1"/>
    <s v="Executive"/>
    <s v="Indefinite"/>
    <s v="none observed"/>
    <s v="none observed"/>
    <s v="&quot;adds an unreasonable compliance burden on American energy companies that isn't applied to their foreign competitors.&quot;"/>
    <n v="1"/>
    <s v="none noted"/>
    <s v="Business Interest/Competitiveness"/>
    <s v="https://www.cnbc.com/2017/02/14/trump-and-gop-killed-energy-corruption-rule-for-no-good-reason-advocates-say.html"/>
  </r>
  <r>
    <x v="16"/>
    <x v="2"/>
    <x v="9"/>
    <x v="1"/>
    <s v="Trump"/>
    <s v="Indefinite"/>
    <s v="global "/>
    <m/>
    <m/>
    <m/>
    <m/>
    <s v="undetermined"/>
    <s v="https://twitter.com/realdonaldtrump/status/832375230274400256"/>
  </r>
  <r>
    <x v="17"/>
    <x v="5"/>
    <x v="9"/>
    <x v="1"/>
    <s v="Rep. Bill Johnson [R-OH], House, Senate, Trump"/>
    <s v="immediate and indefinite"/>
    <s v="surface coal mining operations in Kentucky, West Virginia, Virginia, Maryland, Pennsylvania, Ohio, Alabama and Tennessee; US waterways"/>
    <s v="surface water, groundwater; mining wastes now allowed in waterways in and around these formerly protected streams"/>
    <s v="Uses Congressional Review Act, arguing that this DOI rule is redundant.; &quot;eliminate another terrible job-killing rule, saving many thousands of American jobs, especially in the mines, which I’ve been promising you.&quot; -Trump"/>
    <s v="2 (News stories by Vox, Science, Fortune, Mother Jones, NPR)"/>
    <s v="194 nay votes in House, 45 nay votes in Senate"/>
    <s v="National interests/security"/>
    <s v="http://environment.law.harvard.edu/2017/10/stream-protection-rule/, https://www.congress.gov/bill/115th-congress/house-joint-resolution/38/actions, http://thehill.com/policy/energy-environment/319938-trump-signs-bill-undoing-obama-coal-mining-rule; http://environment.law.harvard.edu/2017/10/stream-protection-rule/"/>
  </r>
  <r>
    <x v="18"/>
    <x v="4"/>
    <x v="10"/>
    <x v="1"/>
    <s v="U.S. Senate"/>
    <s v="Indefinite"/>
    <s v="US"/>
    <s v="Pruitt is a &quot;seasoned legal opponent of the agency at the helm of President Trump’s efforts to dismantle major regulations on climate change and clean water&quot;; &quot;Oklahoma attorney general who has built a career out of suing to block the E.P.A.’s major environmental rules and has called for the dissolution of much of the agency’s authority&quot; (NYT)"/>
    <s v="Pruitt is “an expert in Constitutional law” (Trump) and “brings a deep understanding of the impact of regulations on both the environment and the economy&quot; (Trump); “For too long, the Environmental Protection Agency has spent taxpayer dollars on an out-of-control anti-energy agenda that has destroyed millions of jobs, while also undermining our incredible farmers and many other businesses and industries at every turn,” the release quoted Trump as saying. He said Pruitt “will reverse this trend and restore the EPA’s essential mission of keeping our air and our water clean and safe.” Trump added, “My administration strongly believes in environmental protection, and Scott Pruitt will be a powerful advocate for that mission while promoting jobs, safety and opportunity.”"/>
    <n v="3"/>
    <s v="Discourse (tweets and statements by environmental groups, lawmakers)"/>
    <s v="Business Interest/Competitiveness, Energy"/>
    <s v="https://www.nytimes.com/2017/02/17/us/politics/scott-pruitt-environmental-protection-agency.html |  https://www.epa.gov/aboutepa/epas-administrator  |  https://www.washingtonpost.com/news/energy-environment/wp/2016/12/07/trump-names-scott-pruitt-oklahoma-attorney-general-suing-epa-on-climate-change-to-head-the-epa/?utm_term=.7e3a2924f77c"/>
  </r>
  <r>
    <x v="19"/>
    <x v="1"/>
    <x v="11"/>
    <x v="1"/>
    <s v="Trump"/>
    <s v="Indefinite"/>
    <s v="areas downwind of smog and soot sources"/>
    <s v="opens the Cross-State Air Pollution Rule up for revision or deletion, which could increae smog and soot pollution in downwind states"/>
    <s v="&quot;lower regulatory burdens on the American people&quot;"/>
    <n v="3"/>
    <s v="Delaware and Maryland sued EPA, environmental groups wrote letter to Scott Pruitt"/>
    <s v="National Interests"/>
    <s v="http://environment.law.harvard.edu/2017/09/cross-state-air-pollution-rule-section-126-petitions/, https://www.federalregister.gov/documents/2017/03/01/2017-04107/enforcing-the-regulatory-reform-agenda"/>
  </r>
  <r>
    <x v="20"/>
    <x v="5"/>
    <x v="12"/>
    <x v="1"/>
    <s v="DC Circuit"/>
    <s v="EPA directed to provide 90 day status reports"/>
    <s v="unclear"/>
    <s v="MATS standards lack requested justification"/>
    <s v="Trump administration requested delay because of recent changes in EPA"/>
    <s v="Interest based/local"/>
    <s v="None listed"/>
    <s v="Efficiency"/>
    <s v="http://environment.law.harvard.edu/2017/09/mercury-air-toxics-standards-mats/"/>
  </r>
  <r>
    <x v="21"/>
    <x v="1"/>
    <x v="13"/>
    <x v="1"/>
    <s v="Executive/EPA"/>
    <s v="Indefinite"/>
    <s v="U.S. waters"/>
    <s v="loss of water protections"/>
    <s v="economic gain"/>
    <n v="1"/>
    <s v="none noted"/>
    <s v="Business Interest/Competitiveness"/>
    <s v="https://www.washingtonpost.com/news/energy-environment/wp/2017/02/20/trump-to-roll-back-obamas-climate-water-rules-through-executive-action/?utm_term=.a5a36b5d2afa"/>
  </r>
  <r>
    <x v="22"/>
    <x v="5"/>
    <x v="13"/>
    <x v="1"/>
    <s v="EPA"/>
    <s v="Indefinite"/>
    <s v="Gulf of Mexico and all connecting waterways"/>
    <s v="Gulf of Mexico becomes dumping ground for fracking and oil waste, threatens marine life in the Gulf"/>
    <s v="justification: directly from Trump--&quot;Regulations and permits started treating our wonderful small farmers and small businesses as if they were a major industrial polluter. They treated them horribly.&quot;                   "/>
    <n v="2"/>
    <s v="Center for Biological Diversity, Gulf Restoration Network, and Louisianna Bucket Brigade file lawsuit against Trump Administration on December 7, 2017"/>
    <s v="National Interests"/>
    <s v=", https://www.epa.gov/rmp/final-amendments-risk-management-program-rmp-rule, http://blogs.edf.org/health/2017/12/06/edf-comments-at-epas-public-meeting-on-new-chemical-reviews-question-the-credibility-and-legality-of-recent-changes/?_ga=2.66860462.1477869068.1515266724-417700442.1471444668, https://www.ecowatch.com/fracking-waste-gulf-of-mexico-2515883905.html, https://www.npr.org/sections/thetwo-way/2017/02/28/517016071/trump-aims-to-eliminate-clean-water-rule"/>
  </r>
  <r>
    <x v="23"/>
    <x v="6"/>
    <x v="14"/>
    <x v="2"/>
    <s v="Trump"/>
    <s v="Fiscal Year 2018"/>
    <s v="Global impact, in light of the US military's global presence"/>
    <s v="Expanding the already massive US military budget by $54 billion, means expanding the ecologically destructive power of the US military, the biggest polluter of the world's oceans"/>
    <s v="to &quot;rebuild&quot; the U.S. Armed Forces, &quot;laying the groundwork for a larger, more capable, and more lethal Joint Force consistent with the President’s national defense policy.&quot; _x000a_ "/>
    <n v="3"/>
    <s v="some commentary by anti-war analysts"/>
    <s v="National Interest/Security"/>
    <s v="https://www.whitehouse.gov/.../whitehouse.gov/.../budget/.../2018%20Budget%20Fact..."/>
  </r>
  <r>
    <x v="24"/>
    <x v="5"/>
    <x v="15"/>
    <x v="2"/>
    <s v="EPA"/>
    <s v="2016 year; indefinite"/>
    <s v="onshore oil and gas facilities involved in production, gathering and boosting, gas processing, transmission, storage, and liquified natural gas import/export"/>
    <s v="methane emissions"/>
    <s v="Decision made one day after receiving request for action from 15 attorney generals who argued that the regulation posed a threat to the oil and gas industry with no concrete environmental outcomes. Argued that EPA had no authority to regulate methane without &quot;specific methane endangerment finding&quot; (https://www.texasattorneygeneral.gov/files/epress/EPA_Letter_-_Final.pdf?cachebuster:0).  "/>
    <s v="(2) News articles covered by the Washington Post, the Hill, Salon, and a few climate/science websites."/>
    <s v="Media coverage criticizing the decision"/>
    <s v="Business interest/Competitiveness, Efficiency "/>
    <s v="https://www.epa.gov/sites/production/files/2017-03/documents/letter_from_attorneys_general_and_governors.pdf; https://www.epa.gov/sites/production/files/2016-11/documents/oil-gas-final-icr-factsheet.pdf    https://www.gpo.gov/fdsys/pkg/FR-2016-09-29/pdf/2016-23463.pdf         https://www.texasattorneygeneral.gov/files/epress/EPA_Letter_-_Final.pdf?cachebuster:0"/>
  </r>
  <r>
    <x v="25"/>
    <x v="5"/>
    <x v="15"/>
    <x v="2"/>
    <s v="Zinke"/>
    <s v="federal lands and waters"/>
    <s v="federal lands and waters"/>
    <s v="lead in drinking water"/>
    <s v="&quot;expand access to public lands and increase hunting, fishing, and recreation opportunities nationwide&quot;"/>
    <n v="1"/>
    <s v="Statemens by environmental groups"/>
    <s v="National Interest"/>
    <s v="https://www.reuters.com/article/us-usa-interior-zinke/new-interior-head-lifts-lead-ammunition-ban-in-nod-to-hunters-idUSKBN16930Z"/>
  </r>
  <r>
    <x v="26"/>
    <x v="7"/>
    <x v="16"/>
    <x v="2"/>
    <s v="Scott Pruitt (EPA)"/>
    <s v="Indefinite and Immediate"/>
    <s v="climate change"/>
    <s v="climate change"/>
    <s v="“I think that measuring with precision human activity on the climate is something very challenging to do and there’s tremendous disagreement about the degree of impact, so no, I would not agree that it’s a primary contributor to the global warming that we see&quot; ; Since there is disagreement over how to precisely measure human's effect on climate, does not want to identify CO2 as the primary contributor. "/>
    <s v="(2) Public interview"/>
    <s v="ongoing pushback from environmental groups to Pruitt's placement at EPA, criticism in media coverage"/>
    <s v="Science"/>
    <s v="https://www.theguardian.com/environment/2017/mar/09/epa-scott-pruitt-carbon-dioxide-global-warming-climate-change; https://www.cnbc.com/2017/03/09/epa-chief-scott-pruitt.html ; https://news.nationalgeographic.com/2017/03/how-trump-is-changing-science-environment/ ;"/>
  </r>
  <r>
    <x v="27"/>
    <x v="3"/>
    <x v="17"/>
    <x v="2"/>
    <s v="Congress"/>
    <s v="No change - repeal failed"/>
    <s v="No change - repeal failed"/>
    <s v="No change - repeal failed"/>
    <s v="Energy independence and economic growth would be undermined otherwise"/>
    <s v="Interest based/local"/>
    <s v="California and New Mexico file lawsuits"/>
    <s v="Energy"/>
    <m/>
  </r>
  <r>
    <x v="28"/>
    <x v="1"/>
    <x v="18"/>
    <x v="2"/>
    <s v="White House/EPA"/>
    <s v="Indefinite"/>
    <s v="U.S. air, climate, roadside populations, coastal communities, frontline communities"/>
    <s v="CO2, nitrogen oxides (NOx), particulate matter (PM), etc."/>
    <s v="&quot;compromise&quot; after meeting with automakers"/>
    <n v="2"/>
    <s v="environmental groups"/>
    <s v="Business Interest/Competitiveness"/>
    <s v="https://www.theguardian.com/environment/2018/jan/01/vehicles-climate-change-emissions-trump-administration"/>
  </r>
  <r>
    <x v="29"/>
    <x v="6"/>
    <x v="19"/>
    <x v="2"/>
    <s v="Trump administration"/>
    <s v="Fiscal year and indefinite"/>
    <s v="Particular risk to military testing sites and other sites of US military action, but potential global impact"/>
    <s v="increased military land, air, and water pollution, also cut to EPA budget to fund military budget increase"/>
    <s v="&quot;We are not spending money on this [the EPA compared to the military] anymore. We consider that a waste of your money&quot;-Mulvaney"/>
    <n v="3"/>
    <m/>
    <s v="Efficiency"/>
    <s v="https://www.npr.org/2017/03/16/520305293/trump-to-unveil-hard-power-budget-that-boosts-military-spending"/>
  </r>
  <r>
    <x v="30"/>
    <x v="6"/>
    <x v="19"/>
    <x v="2"/>
    <s v="Trump; White House OMB?"/>
    <s v="Fiscal Year 2018; Indefinite"/>
    <s v="All federal lands are affected. (National Parks, National Forests, National Monuments, National Recreation Areas, National HIstoric Sites, etc.)"/>
    <s v=" Trump appropriates $11.6 billion for DOI uses, indicating &quot;strong support for responsible energy development on federal lands&quot; --This reduces by $1.6 billion the amount of of federal funds to be directed toward public lands in support of DOI (this determines NPS, FWS, BLM budgets); Decreased funding for new land acquisition, shifts agency focus to fossil fuel drilling and extraction on public lands, cuts to National Wildlife Refuge System"/>
    <s v=" the goal publicized by DOI is QUOTE: &quot;strengthening America’s energy security by increasing funding for programs that support responsible development of oil, natural gas, coal and renewable energy on public lands and offshore waters.&quot;; Zinke states, &quot;We have not been a good partner with industry&quot; and “This budget overall speaks to the core mission of the Department of the Interior. It funds our highest priorities — safety, security, infrastructure.”"/>
    <s v="3  (Washington Post article emphasizes the funding cut and new focus on drilling on public lands.  CNN covers the event.)"/>
    <s v="“The Trump budget includes devastating and unacceptable cuts to vital conservation programs,” - Jamie Rappaport Clark, chief Executiveof the advocacy group Defenders of Wildlife and similar statements from other environmental groups"/>
    <s v="Energy"/>
    <s v="https://www.doi.gov/pressreleases/president-trump-requests-116-billion-interior-departments-fy-2018-budget   https://www.washingtonpost.com/news/energy-environment/wp/2017/05/23/trump-proposes-sharp-cuts-at-interior-department-while-pushing-for-more-drilling-on-public-lands/?utm_term=.3348efdada02  https://www.washingtonpost.com/news/energy-environment/wp/2017/05/23/trump-proposes-sharp-cuts-at-interior-department-while-pushing-for-more-drilling-on-public-lands/?utm_term=.93db96a36743, https://www.whitehouse.gov/sites/whitehouse.gov/files/omb/budget/fy2018/2018_blueprint.pdf"/>
  </r>
  <r>
    <x v="31"/>
    <x v="5"/>
    <x v="19"/>
    <x v="2"/>
    <s v="EPA"/>
    <s v="Further 20-month delay of Obama-Era protection designed to protect chemical facility owners, workers, operators, and community members"/>
    <s v="National-gobal"/>
    <s v="Allows risks of chemical contamination to continue, postpones accident prevention measures and risk assessment"/>
    <s v="Previous pre-Obama Era chemical protections were enough"/>
    <n v="2"/>
    <s v="Some pushback from the Environmental Defense Fund"/>
    <s v="Efficiency"/>
    <s v=", https://www.epa.gov/rmp/final-amendments-risk-management-program-rmp-rule, http://blogs.edf.org/health/2017/12/06/edf-comments-at-epas-public-meeting-on-new-chemical-reviews-question-the-credibility-and-legality-of-recent-changes/?_ga=2.66860462.1477869068.1515266724-417700442.1471444668"/>
  </r>
  <r>
    <x v="32"/>
    <x v="6"/>
    <x v="20"/>
    <x v="2"/>
    <s v="EPA"/>
    <s v="Immediate"/>
    <s v="City of Flint, Michigan"/>
    <s v="These funds combine with $250 million existing state funds to pay for drinking water ifnrastructure improvements including replacing lead piping"/>
    <s v="To fund drinking water infrastructure upgrades in Flint, Michigan"/>
    <n v="3"/>
    <s v="No apparent pushback.  QUOTE: “We are excited and very grateful to receive these much needed funds,” said Flint Mayor Karen Weaver."/>
    <s v="Core Mission"/>
    <s v="https://www.epa.gov/newsreleases/epa-awards-100-million-michigan-flint-water-infrastructure-upgrades"/>
  </r>
  <r>
    <x v="33"/>
    <x v="6"/>
    <x v="21"/>
    <x v="2"/>
    <s v="Trump"/>
    <s v="2019 fiscal year"/>
    <s v="Chesapeake Bay"/>
    <s v="cuts spending on Chesapeake Bay cleanup to 10% of its original amount and puts the burden to fund cleanup on the state and municipalities, making it harder to remove prevent agricultural and urban runoff pollution from the water, thus affecting the survival of fish and other wildlife as well as humans in the area"/>
    <s v="The bay has shown improvement as a resut of the program."/>
    <n v="3"/>
    <s v="some verbal dissent from members of the Chesapeake Bay Foundation"/>
    <s v="Efficiency"/>
    <s v="http://environment.law.harvard.edu/2017/09/chesapeake-bay-nonpoint-source-programs-tmdls/"/>
  </r>
  <r>
    <x v="34"/>
    <x v="5"/>
    <x v="22"/>
    <x v="2"/>
    <s v="EPA-Department of Transportation"/>
    <s v="New determination will be made by April 1, 2018"/>
    <s v="National"/>
    <s v="TBD"/>
    <s v="In March 13, 2017 the Alliance of Auto Manufacturers petitioned EPA for a review in the DC Courts"/>
    <s v="(1) Only covered by the government"/>
    <s v="None found"/>
    <s v="Business Interest/Competitiveness"/>
    <s v="https://www.gpo.gov/fdsys/pkg/FR-2017-03-22/html/2017-05316.htm ; http://environment.law.harvard.edu/2017/09/corporate-average-fuel-economy-standards/"/>
  </r>
  <r>
    <x v="35"/>
    <x v="2"/>
    <x v="23"/>
    <x v="2"/>
    <s v="Trump"/>
    <m/>
    <m/>
    <m/>
    <m/>
    <m/>
    <m/>
    <s v="undetermined"/>
    <s v="http://www.trumptwitterarchive.com/archive"/>
  </r>
  <r>
    <x v="36"/>
    <x v="1"/>
    <x v="24"/>
    <x v="2"/>
    <s v="Trump"/>
    <s v="Immediate"/>
    <s v="Nation"/>
    <s v="TBD"/>
    <s v="To avoid regulatory burdens that unnecessarily encumber energy production"/>
    <s v="(2) News reports in Vox, NYTimes, National Review_x000a_"/>
    <s v="Has been one of the issues protested in general pushback organization (ie. March for Science)"/>
    <s v="Business Interest/Competitiveness"/>
    <s v="https://www.whitehouse.gov/presidential-actions/presidential-executive-order-promoting-energy-independence-economic-growth/             http://environment.law.harvard.edu/2017/09/climate-guidance-nepa-reviews/"/>
  </r>
  <r>
    <x v="37"/>
    <x v="1"/>
    <x v="24"/>
    <x v="2"/>
    <s v="Trump"/>
    <s v="Immediate"/>
    <s v="Nation"/>
    <s v="TBD"/>
    <s v="To avoid regulatory burdens that unnecessarily encumber energy production"/>
    <s v="(2) News reports in Vox, NYTimes, National Review_x000a_"/>
    <s v="Has been one of the issues protested in general pushback organization (ie. March for Science)"/>
    <s v="Business Interest/Competitiveness"/>
    <s v="https://www.whitehouse.gov/presidential-actions/presidential-executive-order-promoting-energy-independence-economic-growth/             http://environment.law.harvard.edu/2017/09/climate-guidance-nepa-reviews/"/>
  </r>
  <r>
    <x v="38"/>
    <x v="1"/>
    <x v="24"/>
    <x v="2"/>
    <s v="Trump"/>
    <s v="Immediate"/>
    <s v="Nation"/>
    <s v="TBD"/>
    <s v="To avoid regulatory burdens that unnecessarily encumber energy production"/>
    <s v="(2) News reports in Vox, NYTimes, National Review_x000a_"/>
    <s v="Has been one of the issues protested in general pushback organization (ie. March for Science)"/>
    <s v="Business Interest/Competitiveness"/>
    <s v="https://www.whitehouse.gov/presidential-actions/presidential-executive-order-promoting-energy-independence-economic-growth/             http://environment.law.harvard.edu/2017/09/climate-guidance-nepa-reviews/"/>
  </r>
  <r>
    <x v="39"/>
    <x v="1"/>
    <x v="24"/>
    <x v="2"/>
    <s v="Trump"/>
    <s v="Immediate"/>
    <s v="Nation"/>
    <s v="TBD"/>
    <s v="To avoid regulatory burdens that unnecessarily encumber energy production"/>
    <s v="(2) News reports in Vox, NYTimes, National Review_x000a_"/>
    <s v="Has been one of the issues protested in general pushback organization (ie. March for Science)"/>
    <s v="Business Interest/Competitiveness"/>
    <s v="https://www.whitehouse.gov/presidential-actions/presidential-executive-order-promoting-energy-independence-economic-growth/             http://environment.law.harvard.edu/2017/09/climate-guidance-nepa-reviews/"/>
  </r>
  <r>
    <x v="40"/>
    <x v="1"/>
    <x v="24"/>
    <x v="2"/>
    <s v="Trump"/>
    <s v="Immediate"/>
    <s v="Nation"/>
    <s v="TBD"/>
    <s v="To avoid regulatory burdens that unnecessarily encumber energy production ; &quot;it is essential that agencies use estimates of costs and benefits in their regulatory analyses that are based on the best available science and economics.&quot; "/>
    <s v="(2) News reports in Vox, NYTimes, National Review_x000a_"/>
    <s v="Has been one of the issues protested in general pushback organization (ie. March for Science)"/>
    <s v="Business Interest/Competitiveness"/>
    <s v="https://www.whitehouse.gov/presidential-actions/presidential-executive-order-promoting-energy-independence-economic-growth/             http://environment.law.harvard.edu/2017/09/climate-guidance-nepa-reviews/"/>
  </r>
  <r>
    <x v="41"/>
    <x v="1"/>
    <x v="24"/>
    <x v="2"/>
    <s v="Trump"/>
    <s v="Immediate"/>
    <s v="Nation"/>
    <s v="TBD"/>
    <s v="To avoid regulatory burdens that unnecessarily encumber energy production"/>
    <s v="(2) News reports in Vox, NYTimes, National Review_x000a_"/>
    <s v="Has been one of the issues protested in general pushback organization (ie. March for Science)"/>
    <s v="Business Interest/Competitiveness"/>
    <s v="https://www.whitehouse.gov/presidential-actions/presidential-executive-order-promoting-energy-independence-economic-growth/             http://environment.law.harvard.edu/2017/09/climate-guidance-nepa-reviews/"/>
  </r>
  <r>
    <x v="42"/>
    <x v="1"/>
    <x v="24"/>
    <x v="2"/>
    <s v="Trump"/>
    <s v="Immediate and indefinite  ;  Within 45 days of the date of this order, the head of each agency with agency actions described in subsection (a) of this section shall develop and submit to the Director of the Office of Management and Budget (OMB Director) a plan to carry out the review required by subsection (a) of this section._x000a__x000a_Within 120 days of the date of this order, the head of each agency shall submit a draft final report detailing the agency actions described in subsection (a) _x000a__x000a_The report shall be finalized within 180 days "/>
    <s v="US lands, air, water"/>
    <s v="Sec 3 a iii. Revokes Obama-era &quot;The Presidential Memorandum of November 3, 2015 (Mitigating Impacts on Natural Resources from Development and Encouraging Related Private Investment), which instructed five federal agencies to “avoid and then minimize” the impacts of development on water, wildlife, land and other natural resources.; BLM is rescinding a rule governing hydraulic fracturing on federal and tribal lands; Significant rollbacks of Obama-era climate policies (Clean Power Plan, methane regulations, freeze on federal land lease for coal mining)"/>
    <s v="&quot;Promot[e] Energy Independence and Economic Growth&quot;; To avoid regulations that burden the development of domestic energy production and harm economic growth and jobs. To make sure that environmental regulations are &quot;comply with the law, are of greater benefit than cost, when permissible, achieve environmental improvements for the American people, and are developed through transparent processes.&quot; ; To coal miners at signing of order: “C’mon, fellas. You know what this is? You know what this says?” Mr. Trump said to the miners. “You’re going back to work.” (NYTimes)"/>
    <n v="3"/>
    <s v="Statemens by environmental groups; Has been one of the issues protested in general pushback organization (ie. March for Science); Lawsuit brought by Environmental Defense Fund and other groups"/>
    <s v="Business Interest/Competitiveness, Energy"/>
    <s v="https://www.whitehouse.gov/presidential-actions/presidential-executive-order-promoting-energy-independence-economic-growth/  |  https://www.nytimes.com/interactive/2017/10/05/climate/trump-environment-rules-reversed.html (#21); http://environment.law.harvard.edu/2017/10/executive-order-13783-energy-economy/;  _x000a_https://www.scientificamerican.com/article/q-a-why-the-presidents-executive-order-will-not-help-the-climate-or-economy/_x000a_https://www.washingtonpost.com/news/energy-environment/wp/2017/04/28/court-freezes-clean-power-plan-lawsuit-signaling-likely-end-to-obamas-signature-climate-policy/?utm_term=.e8cba2839dff_x000a_https://www.nytimes.com/2017/03/28/climate/trump-executive-order-climate-change.html"/>
  </r>
  <r>
    <x v="43"/>
    <x v="1"/>
    <x v="24"/>
    <x v="2"/>
    <s v="Trump"/>
    <s v="Immediate"/>
    <s v="Nation"/>
    <s v="TBD"/>
    <s v="To avoid regulatory burdens that unnecessarily encumber energy production"/>
    <s v="(2) News reports in Vox, NYTimes, National Review_x000a_"/>
    <s v="Has been one of the issues protested in general pushback organization (ie. March for Science)"/>
    <s v="Business Interest/Competitivness"/>
    <s v="https://www.whitehouse.gov/presidential-actions/presidential-executive-order-promoting-energy-independence-economic-growth/             http://environment.law.harvard.edu/2017/09/climate-guidance-nepa-reviews/"/>
  </r>
  <r>
    <x v="44"/>
    <x v="1"/>
    <x v="24"/>
    <x v="2"/>
    <s v="Trump"/>
    <s v="Immediate"/>
    <s v="Nation"/>
    <s v="TBD"/>
    <s v="To avoid regulatory burdens that unnecessarily encumber energy production"/>
    <s v="(2) News reports in Vox, NYTimes, National Review_x000a_"/>
    <s v="Has been one of the issues protested in general pushback organization (ie. March for Science)"/>
    <s v="Business Interest/Competitivness"/>
    <s v="https://www.whitehouse.gov/presidential-actions/presidential-executive-order-promoting-energy-independence-economic-growth/             http://environment.law.harvard.edu/2017/09/climate-guidance-nepa-reviews/"/>
  </r>
  <r>
    <x v="45"/>
    <x v="1"/>
    <x v="24"/>
    <x v="2"/>
    <s v="Trump"/>
    <s v="Immediate"/>
    <s v="Nation"/>
    <s v="TBD"/>
    <s v="To avoid regulatory burdens that unnecessarily encumber energy production"/>
    <s v="(2) News reports in Vox, NYTimes, National Review_x000a_"/>
    <s v="Has been one of the issues protested in general pushback organization (ie. March for Science)"/>
    <s v="Business Interests/Competitiveness"/>
    <s v="https://www.whitehouse.gov/presidential-actions/presidential-executive-order-promoting-energy-independence-economic-growth/             http://environment.law.harvard.edu/2017/09/climate-guidance-nepa-reviews/"/>
  </r>
  <r>
    <x v="46"/>
    <x v="1"/>
    <x v="24"/>
    <x v="2"/>
    <s v="Trump"/>
    <s v="indefinite--climate change"/>
    <s v="U.S. air, climate, coastal communities, frontline communities"/>
    <s v="climate change, carbon emissions, GHG emissions to marginalized communities"/>
    <s v="&quot;withdrawn as no longer representative of governmental policy&quot;"/>
    <n v="1"/>
    <s v="none noted"/>
    <s v="Core Mission"/>
    <s v="http://environment.law.harvard.edu/2017/09/social-cost-carbon/"/>
  </r>
  <r>
    <x v="47"/>
    <x v="1"/>
    <x v="24"/>
    <x v="2"/>
    <s v="Trump"/>
    <s v="Immediate"/>
    <s v="Nation"/>
    <s v="TBD"/>
    <s v="To avoid regulatory burdens that unnecessarily encumber energy production"/>
    <s v="(2) News reports in Vox, NYTimes, National Review_x000a_"/>
    <s v="Has been one of the issues protested in general pushback organization (ie. March for Science)"/>
    <s v="Energy"/>
    <s v="https://www.whitehouse.gov/presidential-actions/presidential-executive-order-promoting-energy-independence-economic-growth/             http://environment.law.harvard.edu/2017/09/climate-guidance-nepa-reviews/"/>
  </r>
  <r>
    <x v="48"/>
    <x v="5"/>
    <x v="25"/>
    <x v="2"/>
    <s v="EPA Scott Pruitt"/>
    <s v="Prolonged use of pesticide chlorpyrifos; Indefinite"/>
    <s v="Agricultural lands in the US; Continued use of pesticide chlorpyrifo on lands and possible brain damage/medical attention"/>
    <s v="Continued use of pesticide chlorpyrifo on lands and possible brain damage/medical attention; Farmworker/community health"/>
    <s v="Dow Chemical, chlorpyrifos’ manufacturer, argues that it is safe when properly used. The U.S. Department of Agriculture welcomes Pruitt’s decision as helpful for U.S. farmers; &quot;current science remains unresolved&quot;"/>
    <n v="2"/>
    <s v="Against the advice of the EPA’s chemical safety experts; PANNA, NRDC, Beyond Toxics, PCUN, etc."/>
    <s v="Science"/>
    <s v="https://news.nationalgeographic.com/2017/03/how-trump-is-changing-science-environment/; https://www.epa.gov/sites/production/files/2017-03/documents/chlorpyrifos3b_order_denying_panna_and_nrdc27s_petitition_to_revoke_tolerances.pdf"/>
  </r>
  <r>
    <x v="49"/>
    <x v="5"/>
    <x v="25"/>
    <x v="2"/>
    <s v="DOI"/>
    <s v="effective immediately; Delays reduction in coal burning emissions"/>
    <s v="DOI manages 700 million acres of subsurface mineral rights; Leased coal lands are now available for legal coal extraction"/>
    <s v="Increased coal extraction, burning of additional coal leads to poor air quality and increased global warming"/>
    <s v="&quot;Given the critical importance of the Federal coal leasing program to energy security, job creation, and proper conservation stewardship, this Order directs efforts to enhance and improve the Federal coal leasing program.&quot; - DOI Order #3348; Burdensome for coal industry and state economies (particularly MT and WY)"/>
    <n v="3"/>
    <s v="A coalition of environmental groups and the Northern Cheyenne tribe sued DOI over the lifting of the moratorium.  On May 9, 2017 New York, California, New Mexico, and Washington sued DOI for lifting the moratorium, saying the move will exacerbate global warming"/>
    <s v="1. National interest/Security 2. Energy 3. Efficiency"/>
    <s v="https://www.nytimes.com/2017/08/06/us/politics/under-trump-coal-mining-gets-new-life-on-us-lands.html_x000a_https://www.doi.gov/sites/doi.gov/files/uploads/so_3348_coal_moratorium.pdf; https://www.doi.gov/sites/doi.gov/files/uploads/so_3348_coal_moratorium.pdf          http://environment.law.harvard.edu/2017/10/doi-coal-leasing-moratorium/      https://www.reuters.com/article/us-usa-environment-coal/four-u-s-states-sue-interior-department-over-coal-leases-on-public-lands-idUSKBN1862CH         https://www.vox.com/science-and-health/2017/3/29/15112230/federal-coal-leasing-review-canceled_x000a_"/>
  </r>
  <r>
    <x v="50"/>
    <x v="0"/>
    <x v="26"/>
    <x v="3"/>
    <s v="EPA"/>
    <s v="immediate and indefinite"/>
    <s v="National; climate change"/>
    <s v="Climate change"/>
    <s v="To eliminate confusion by removing outdated language first and  making room to discuss how we’re protecting the environment and human health by partnering with states and working within the law; “undergoing changes” to better reflect “the agency’s new direction”"/>
    <n v="2"/>
    <s v="The Environmental Data &amp; Governance Initiative  (EDGI) published a report called &quot;Changing the Digital Climate&quot;, in January 2018; Climate March"/>
    <s v="1. Efficiency 2. Science"/>
    <s v="https://news.nationalgeographic.com/2017/03/how-trump-is-changing-science-environment/ ; https://www.epa.gov/sites/production/files/signpost/cc.html ; https://19january2017snapshot.epa.gov/climatechange_.html ; https://www.washingtonpost.com/news/energy-environment/wp/2017/04/28/epa-website-removes-climate-science-site-from-public-view-after-two-decades/?utm_term=.5aedc40553d5; https://www.epa.gov/newsreleases/epa-kicks-website-updates ; https://envirodatagov.org/wp-content/uploads/2018/01/Part-3-Changing-the-Digital-Climate.pdf ; https://www.theguardian.com/environment/2017/apr/29/epa-trump-website-climate-change-peoples-climate-march"/>
  </r>
  <r>
    <x v="51"/>
    <x v="5"/>
    <x v="27"/>
    <x v="3"/>
    <s v="EPA"/>
    <s v="Delays in information"/>
    <s v="Additional unaccounted for methane emissions at multiple scales"/>
    <s v="Reduced regulation of current oil and gas infrastructure, limited information about methane leaks in exsiting infrastructure"/>
    <s v="ICR too burdensome for industry"/>
    <s v="Interest based/local"/>
    <s v="None listed"/>
    <s v="Business Interest/Competitiveness"/>
    <s v="http://environment.law.harvard.edu/2017/10/oil-gas-methane-information-collection-request/"/>
  </r>
  <r>
    <x v="52"/>
    <x v="5"/>
    <x v="28"/>
    <x v="3"/>
    <s v="EPA"/>
    <s v="Indefinate"/>
    <s v="Areas around existing power plants"/>
    <s v="Less support for reducing carbon dioxide emissions from existing fossil fuel power polants"/>
    <s v="EPA is reconsidering the rules due to Trump's  ExecutiveOrder 13783: Promoting Energy Independence and Economic Growth."/>
    <s v="None (although the larger repeal got widespread coverage)"/>
    <s v="None found"/>
    <s v="Energy"/>
    <s v="http://columbiaclimatelaw.com/climate-deregulation-tracker/epa-withdraws-proposed-rules-that-accompanied-clean-power-plan/"/>
  </r>
  <r>
    <x v="53"/>
    <x v="5"/>
    <x v="29"/>
    <x v="3"/>
    <s v="EPA"/>
    <s v="Unclear"/>
    <s v="Areas around new and modified power plants"/>
    <s v="Potentially more greenhouse gases released"/>
    <s v="EPA is reconsidering the rule due to Trump's  ExecutiveOrder 13783: Promoting Energy Independence and Economic Growth."/>
    <s v="None"/>
    <s v="None found"/>
    <s v="Energy"/>
    <s v="http://columbiaclimatelaw.com/climate-deregulation-tracker/epa-initiates-review-of-ghg-standards-for-new-and-modified-power-plants/"/>
  </r>
  <r>
    <x v="54"/>
    <x v="5"/>
    <x v="29"/>
    <x v="3"/>
    <s v="EPA"/>
    <s v="Unclear"/>
    <s v="The whole country"/>
    <s v="Potentially more methane released into the atmosphere"/>
    <s v="EPA is reconsidering the rule due to Trump's  ExecutiveOrder 13783: Promoting Energy Independence and Economic Growth."/>
    <s v="Widespread (national news)"/>
    <s v="Lawsuit by Sierra Club, Clean Air Council and Environmental Defense Fund on June 5, 2017, later joined by Colorado and other states and cities. Lawsuit sucessful on July 3, 2017"/>
    <s v="Energy"/>
    <s v="http://columbiaclimatelaw.com/climate-deregulation-tracker/epa-initiates-review-of-methane-standards-for-oil-and-gas-sector/"/>
  </r>
  <r>
    <x v="55"/>
    <x v="5"/>
    <x v="30"/>
    <x v="3"/>
    <s v="EPA/judiciary"/>
    <s v="until October 2018"/>
    <s v="U.S. air quality"/>
    <s v="permissible ozone level stays at 75ppb rather than 70ppb"/>
    <s v="&quot;states have already made tremendous progress&quot;"/>
    <n v="1"/>
    <s v="NRDC and others"/>
    <s v="Efficiency"/>
    <s v="https://www.eenews.net/stories/1060055629"/>
  </r>
  <r>
    <x v="56"/>
    <x v="7"/>
    <x v="31"/>
    <x v="3"/>
    <s v="EPA"/>
    <s v="Indefinite"/>
    <s v="U.S. lands, air, water, homes, etc."/>
    <s v="U.S. lands, air, water, homes, etc."/>
    <s v="bringing back jobs"/>
    <n v="1"/>
    <s v="none noted"/>
    <s v="National Interests"/>
    <s v="https://www.theguardian.com/environment/2017/apr/13/scott-pruitt-epa-coal-mining-deregulation-speech"/>
  </r>
  <r>
    <x v="57"/>
    <x v="5"/>
    <x v="31"/>
    <x v="3"/>
    <s v="EPA"/>
    <s v="January 20, 2017–indefinite"/>
    <s v="All waters in the US"/>
    <s v="WOTUS rule defines which rivers, streams, lakes and marshes fall under the jurisdiction of the Environmental Protection Agency and the Army Corps of Engineers"/>
    <s v="refocusing EPA on its intended mission, returning power to the states, and creating an environment where jobs can grow."/>
    <n v="1"/>
    <s v="Statemens by environmental groups re: WOTUS rule"/>
    <s v="Business Interest/Competitiveness"/>
    <s v="https://www.epa.gov/newsreleases/epa-launches-back-basics-agenda-pennsylvania-coal-mine,"/>
  </r>
  <r>
    <x v="58"/>
    <x v="5"/>
    <x v="31"/>
    <x v="3"/>
    <s v="EPA"/>
    <s v="Indefinite"/>
    <s v="public waterways"/>
    <s v="arsenic, mercury, toxic metals in public waterways"/>
    <s v="inordinate &quot;cost to industry&quot;"/>
    <n v="1"/>
    <s v="environmental groups"/>
    <s v="Business Interest/Competitiveness"/>
    <s v="https://www.washingtonpost.com/news/energy-environment/wp/2017/04/13/trump-administration-halts-obama-era-rule-aimed-at-curbing-toxic-wastewater-from-coal-plants/?utm_term=.7825d43a9bc1"/>
  </r>
  <r>
    <x v="59"/>
    <x v="2"/>
    <x v="32"/>
    <x v="3"/>
    <s v="Trump"/>
    <s v="Immediate"/>
    <s v="International"/>
    <s v="Trump links environmental protection with capitalism &amp; economic growth"/>
    <m/>
    <s v="3 (he has over 48 million twitter followers)"/>
    <s v="Tweets"/>
    <s v="undetermined"/>
    <s v="http://www.trumptwitterarchive.com/archive https://twitter.com/realDonaldTrump?ref_src=twsrc%5Egoogle%7Ctwcamp%5Eserp%7Ctwgr%5Eauthor"/>
  </r>
  <r>
    <x v="60"/>
    <x v="2"/>
    <x v="32"/>
    <x v="3"/>
    <s v="Trump"/>
    <m/>
    <m/>
    <m/>
    <m/>
    <m/>
    <m/>
    <s v="undetermined"/>
    <s v="Searching Trump's tweets with the following keywords yielded one results in our timeframe. Keywords: air, air pollution, pollution, greenhouse hasses, ghg, methane, emission, mercury"/>
  </r>
  <r>
    <x v="61"/>
    <x v="2"/>
    <x v="32"/>
    <x v="3"/>
    <s v="Trump"/>
    <s v="Indefinite"/>
    <s v="national, global"/>
    <m/>
    <m/>
    <m/>
    <m/>
    <s v="undetermined"/>
    <s v="_x000a_http://www.trumptwitterarchive.com/archive"/>
  </r>
  <r>
    <x v="62"/>
    <x v="2"/>
    <x v="32"/>
    <x v="3"/>
    <m/>
    <s v="Indefinite"/>
    <s v="national, global"/>
    <m/>
    <m/>
    <m/>
    <m/>
    <s v="undetermined"/>
    <s v="http://www.trumptwitterarchive.com/archive"/>
  </r>
  <r>
    <x v="63"/>
    <x v="1"/>
    <x v="33"/>
    <x v="3"/>
    <s v="White House; DOI"/>
    <s v="Interim report within 45 days; final report within 120 days"/>
    <s v="Possibility of rescinding or resizing national monuments"/>
    <s v="24 listed monuments and other sites under 100,000 acres under review with the possibility of losing protected status"/>
    <s v="Trump at signing called President Barack Obama's creation of national monuments an &quot;egregious abuse use of power...and it’s gotten worse and worse and worse, and now we're going to free it up&quot;  _x000a__x000a_Also, national monument designations &quot;create barriers to achieving energy independence ... and otherwise curtail economic growth.&quot; (USA Today)"/>
    <s v="3, 2.4 million public comments on final plan by DOI"/>
    <s v="Condemned by NRDC and other environmental groups"/>
    <s v="National Interest/Security"/>
    <s v="https://www.whitehouse.gov/presidential-actions/presidential-executive-order-review-designations-antiquities-act/_x000a_https://www.doi.gov/pressreleases/secretary-zinke-sends-monument-report-white-house_x000a_https://www.usatoday.com/story/news/politics/2017/04/26/trump-executive-order-could-rescind-national-monuments/100914086/_x000a_"/>
  </r>
  <r>
    <x v="64"/>
    <x v="5"/>
    <x v="34"/>
    <x v="3"/>
    <s v="EPA"/>
    <s v="indefinite delay, &quot;D.C. Circut removed argument from its calendar&quot;; Delay in determining what level of scrutinty of key pollutants is appropriate and necessary"/>
    <s v="areas surrounding power plants (specifically coal and oiil-fired power plants"/>
    <s v="exposure of wildlife and fish to mercury and other toxic emissions, possible contamination of human food sources that can lead to neurological disorders, particularly dangerous to pregnant women and children"/>
    <s v="“In light of the recent change in Administration, EPA requests continuance of the oral argument to give the appropriate officials adequate time to fully review the Supplemental Finding Litigation.” &quot;Moreover, on March 28, 2017, the President of the United States signed an ExecutiveOrder directing EPA to review for possible reconsideration any rule that could “potentially burden the development or use of domestically produced energy resources, with particular attention to oil, natural gas, coal, and nuclear energy resources.”  Exec. Order No. 13783, 82 Fed. Reg. 16093 (Mar. 28, 2017).  For purposes of this order, the term “burden” means to “unnecessarily obstruct, delay, curtail, or otherwise impose significant costs on the siting, permitting, production, utilization, transmission, or delivery of energy resources.”  Id.  EPA is currently reviewing the ExecutiveOrder to determine whether the Supplemental Finding is potentially subject to the review process set forth in this ExecutiveOrder. &quot;"/>
    <n v="3"/>
    <s v="None listed"/>
    <s v="Efficiency"/>
    <s v="https://www.edf.org/sites/default/files/content/mats_supp_finding_-_epa_motion_to_continue_oral_arg_-_4-18-17.pdf; http://environment.law.harvard.edu/2017/09/mercury-air-toxics-standards-mats/https://www.edf.org/sites/default/files/content/murray_energy_v_epa_-_order_granting_continuance_-_4-27-17.pdf, https://e360.yale.edu/features/why-does-trump-want-to-pull-plug-on-cleaning-up-the-chesapeake"/>
  </r>
  <r>
    <x v="65"/>
    <x v="1"/>
    <x v="35"/>
    <x v="3"/>
    <s v="Trump"/>
    <s v="Immediate; Policy extends indefinitly, but section that appeals to DOI to reconsider rules on offshore drilling proposals would directly affect the years 2019-2024; Indefinite"/>
    <s v="Global pollution effects via carbon emissions.  Degradation of U.S. coastlines, increased drilling and risk of deepwater spills and accidents in Atlantic and Pacific coasts; Northern Bering Sea; Western Gulf of Mexico, Central Gulf of Mexico, Chukchi Sea, Beaufort Sea, Cook Inlet, Mid-Atlantic, and South Atlantic; outer continental shelf (including Alaska, Pacific, Atlantic, Gulf of Mexico)"/>
    <s v="potential toxic oil spill pollution; oil spills have large, transnational effects on marine and coastal ecosystems so potential spatial and material impacts are extensive; opens the sea to deepwater drilling"/>
    <s v="We must ensure American economic security and energy reliability. Our American families deserve it.; To promote energy security and economic vitality witin the U.S. economy by increasing domestic oil production on U.S. shores, reducing the need for imported oil.; &quot;To further streamline existing regulatory authorities&quot;; &quot;to encourage energy exploration and production, including on the Outer Continental Shelf” and promote domestic energy industry growth"/>
    <n v="3"/>
    <s v="several governers have spoken out against the order, statement against order signed by 64 different environmental groups; Santa Cruz, CA policy to require approval by citizens for all offshore development; pushback from governors of all coastal states; Senator Lisa Murkowski, Republican of Alaska, has said she will work on new legislation that would reinstate the part of Mr. Obama’s order that required policies be vetted by the region’s tribes.; Statement issued by Bering Sea Elders Group.; Has been one of the issues protested in general pushback organization (ie. March for Science)."/>
    <s v="National interests/security"/>
    <s v="https://www.federalregister.gov/documents/2017/05/03/2017-09087/implementing-an-america-first-offshore-energy-strategy,  https://www.npr.org/sections/thetwo-way/2018/01/04/575441542/trump-administration-opens-door-to-dramatic-expansion-of-offshore-energy-leases; http://columbiaclimatelaw.com/climate-deregulation-tracker/trump-signs-executive-order-to-expand-offshore-drilling/   ;   https://www.eenews.net/assets/2017/04/28/document_gw_04.pdf ;  https://www.nytimes.com/interactive/2017/10/05/climate/trump-environment-rules-reversed.html (See #11) / http://www.nomenugget.com/news/trump-issues-executive-order-revoking-northern-bering-sea-protection-and-tribal-participation"/>
  </r>
  <r>
    <x v="66"/>
    <x v="6"/>
    <x v="36"/>
    <x v="4"/>
    <s v="EPA"/>
    <s v="2018 FY"/>
    <s v="US"/>
    <s v="Eliminates the following USEPA programs related to water: 1) Categorical Grant: Nonpoint Source, 2) Categorical Grant: Pollution Prevention, 3) Categorical Grant: Underground Storage Tanks, 4) Geographic Program: Chesapeake Bay, 5) Geographic Program: Gulf of Mexico, 6) Geographic Program: Lake Champlain, 7) Geographic Program: Long Island Sound, 8) Geographic Program: Other [Lake Pontchartrain, Southeastern New England Estuary (SNEE), and the Columbia River Basin], 9) Geographic Program: Puget Sound, 10) Geographic Program: Puget Sound, 11) Geographic Program: South Florida, 12) Great Lakes Restoration, 13) Infrastructure Assistance: Alaska Native Villages (supports wastewater and drinking water infrastructure projects in Alaska Native and rural villages), 14) Infrastructure Assistance: Mexico Border, 15) LUST Prevention (Underground Storage Tank (UST) leak prevention), 16) Marine Pollution, 17) National Estuary Program / Coastal Waterways, 18) Regional Science and Technology (monitoring &amp; assessment), 19) Water Quality Research and Support Grants, 20) STAR Research Grants (Research: AE, CSS, SSWR, SHC), 21) WaterSense (Surface Water Protection)"/>
    <s v="1) &quot;The agency will continue to coordinate with the United States Department of Agriculture on targeting funding where appropriate to address nonpoint sources,&quot; 2) &quot;In FY 2018 the EPA will focus its resources on core environmental work,&quot; 3) &quot;States could elect to maintain core program work with state resources rather than federal,&quot; 4–12) wants states to use &quot;core water programs,&quot; 13 &amp; 14) states should use State Revolving Funds, 15) should use state resources rather than federal, 16) should use &quot;core national water program,&quot; 17) states should take this on, 18) &quot;Central approach will be replaced with ad hoc efforts,&quot; 19) &quot;States have the ability to develop technical assistance plans for their water systems using Public Water System Supervision funds and set-asides from the Drinking Water State Revolving Fund (DWSRF),&quot; 20) &quot;EPA will prioritize activities that support decision-making related to core environmental statutory requirements, as opposed to extramural activities,&quot; 21) none given."/>
    <n v="2"/>
    <s v="localized pushback by environmental groups affected by the programs"/>
    <s v="Core Mission"/>
    <s v="https://www.nytimes.com/interactive/2017/10/05/climate/trump-environment-rules-reversed.html (#21) | https://www.epa.gov/sites/production/files/2017-05/documents/fy-2018-budget-in-brief.pdf"/>
  </r>
  <r>
    <x v="67"/>
    <x v="4"/>
    <x v="37"/>
    <x v="4"/>
    <s v="EPA"/>
    <n v="2017"/>
    <s v="U.S. lands, air, water, etc."/>
    <s v="environmental hazards to U.S. lands, air, water, etc."/>
    <s v="condemning scientists affiliated with universities, conflict of interest"/>
    <n v="1"/>
    <s v="none noted"/>
    <s v="Business Interest/Competitiveness"/>
    <s v="http://www.sciencemag.org/news/2017/05/epa-fires-members-science-advisory-board; https://www.theguardian.com/us-news/2017/may/08/epa-board-scientific-scott-pruitt-climate-change"/>
  </r>
  <r>
    <x v="68"/>
    <x v="5"/>
    <x v="38"/>
    <x v="4"/>
    <s v="Nancy B. Beck member of EPA toxic chemical unit"/>
    <s v="indefinite"/>
    <s v="particular hazard to individuals in communities that have teflon or goretex factories where chemical is uesd"/>
    <s v="Make it harder to regulate the release and exposure to perfluorooctanoic acid"/>
    <s v="&quot;the government too often directs burdensome rules at what she [Beck] has called 'phantom risks'&quot;"/>
    <n v="3"/>
    <m/>
    <s v="Science"/>
    <s v="https://www.nytimes.com/2017/10/21/us/trump-epa-chemicals-regulations.html"/>
  </r>
  <r>
    <x v="69"/>
    <x v="5"/>
    <x v="39"/>
    <x v="4"/>
    <s v="Department of Interior"/>
    <s v="Comment period open indefinitely"/>
    <s v="National"/>
    <s v="most immediate modifications most likely benefit large energy (oil/natural gas) projects"/>
    <s v="To inform the agency's response to E.O. 13777 Enforcing the Regulatory Reform Agenda, which requires repealing two regulations for every one proposed and keeping costs of regulations low."/>
    <s v="(2) mentioned in local/interest based news sources"/>
    <s v="None found"/>
    <s v="Efficiency"/>
    <s v="https://www.federalregister.gov/documents/2017/06/22/2017-13062/regulatory-reform   ;"/>
  </r>
  <r>
    <x v="70"/>
    <x v="5"/>
    <x v="39"/>
    <x v="4"/>
    <s v="EPA"/>
    <s v="90 day stay"/>
    <s v="Areas near landfills"/>
    <s v="More methane released into the atmosphere"/>
    <s v="EPA is reconsidering the rules due to Trump's  ExecutiveOrder 13783: Promoting Energy Independence and Economic Growth."/>
    <s v="Interest-based/local"/>
    <s v="Natural Resources Defense Council and others filed a petition in DC Circiut Court of Appeals for a review of the stay on June 15, 2017"/>
    <s v="Energy"/>
    <s v="http://columbiaclimatelaw.com/climate-deregulation-tracker/epa-stays-rules-establishing-methane-standards-for-landfills/"/>
  </r>
  <r>
    <x v="71"/>
    <x v="6"/>
    <x v="40"/>
    <x v="4"/>
    <s v="EPA"/>
    <s v="2018 FY"/>
    <s v="US"/>
    <s v="Makes major cuts to the following USEPA programs related to water: 1) LUST Cooperative Agreements (-$16.095 M), 2) Civil Enforcement program - maximizes compliance with 12 major environmental statutes, 28 distinct programs under those statutes, and numerous regulatory requirements (-$30.783 M), 3) Safe and Sustainable Water Resources research program (-$33.612 M), 4) Public Water System Supervision (-$30.531 M),"/>
    <s v="1) &quot;Reduction reflects success of LUST cooperative agreement funding over the past decade to a position where states can now undertake a more primary responsibility,&quot; 2) &quot;EPA will focus the program’s resources on direct implementation and oversight responsibilities and the most significant violations,&quot; 3) none given, 4) none given."/>
    <n v="3"/>
    <s v="localized pushback by environmental groups affected by the programs"/>
    <s v=" Efficiency"/>
    <s v="https://www.nytimes.com/interactive/2017/10/05/climate/trump-environment-rules-reversed.html (#21) | https://www.epa.gov/sites/production/files/2017-05/documents/fy-2018-budget-in-brief.pdf  |  https://news.nationalgeographic.com/2017/03/how-trump-is-changing-science-environment/"/>
  </r>
  <r>
    <x v="72"/>
    <x v="2"/>
    <x v="41"/>
    <x v="4"/>
    <s v="Trump"/>
    <s v="Immediate. 5/27/2017 (1 tweet), 05/31/2017 (2 tweets)"/>
    <s v="International"/>
    <s v="None"/>
    <s v="Calling public attention to his decision"/>
    <s v="(2) Covered by national media and social media"/>
    <s v="None listed"/>
    <s v="undetermined"/>
    <s v="http://www.trumptwitterarchive.com/archive, https://twitter.com/realdonaldtrump/status/868441116726710272,"/>
  </r>
  <r>
    <x v="73"/>
    <x v="1"/>
    <x v="42"/>
    <x v="4"/>
    <s v="Assistant Secretary of Land and Minerals Management, Counselor to the Secretary for Energy Policy"/>
    <s v="A report must be made in 21 days"/>
    <s v="Arctic National Wildlife Refuge1.5 acres of the 19 million acre"/>
    <s v="A review and development of a revised plan that will promote energy development in the Arctic National Wildlife Refuge, create an updated assessment of oil reserves_x000a_&quot;n the Reserve, the administration seeks to dismantle a management plan the Interior Department under President Obama spent years working on with tribal communities, local governments, the Western Arctic Caribou Herd Working Group and others. For the Arctic Refuge, the announcement confirmed that the Trump administration has the Coastal Plain — a pristine region and vibrant nursery for caribou, denning polar bears and countless migratory birds — squarely in its sights. &quot; Alaskawild.org"/>
    <s v="&quot;The 1.5 million acre coastal plain of the 19 million-acre Arctic National Wildlife Refuge (ANWR) is the largest unexplored, potentially productive geologic onshore basin in the United States.&quot;"/>
    <n v="3"/>
    <s v="Gwich’in Steering Committee, Alaskawild.org, mostly awareness campaigns, haven't found any lawsuits"/>
    <s v="Energy"/>
    <s v="https://www.doi.gov/sites/doi.gov/files/uploads/so-3352.pdf_x000a_https://www.nytimes.com/interactive/2017/11/10/opinion/sunday/wildest-place-in-america.html"/>
  </r>
  <r>
    <x v="74"/>
    <x v="5"/>
    <x v="42"/>
    <x v="4"/>
    <s v="Scott Pruitt and EPA"/>
    <s v="90-day delay, which has since passed"/>
    <s v="areas surrounding landfills and extension beyond these areas via air travel"/>
    <s v="decomposition in landfills releases methane, carbon dioxide, and other harmful greenhouse gasses"/>
    <s v="objections to the initial regulations arose after comment period passed"/>
    <n v="2"/>
    <s v="various environmental groups sued EPA and asked them to vacate the stay"/>
    <s v="National Interest"/>
    <s v="http://environment.law.harvard.edu/2017/09/municipal-solid-waste-landfill-new-source-performance-standards/, https://www.epa.gov/sites/production/files/2017-05/documents/signed_-_letter_-_municipal_solid_waste_landfills.pdf"/>
  </r>
  <r>
    <x v="75"/>
    <x v="4"/>
    <x v="43"/>
    <x v="5"/>
    <s v="Bureau of Land Management"/>
    <s v="unknown"/>
    <s v="unknown"/>
    <s v="Clement's position, working with Alaskan Native communities on rising sea levels and climate change adaptation plans, remains vacant"/>
    <s v="&quot;improve talent development, mission delivery and collaboration.&quot; From an interview with Joel Clement in CNN"/>
    <s v="3 National coverage"/>
    <s v="Eight Senate Democrats wrote a letter to Interior's inspector general to investigate the reassignments on the grounds that it could be an &quot;abuse of authority.;_x000a__x000a_Joel Clement resigns and files a whistleblower complaint _x000a_"/>
    <s v="Efficiency"/>
    <s v="https://www.cnn.com/2017/08/05/politics/trump-battle-science-epa-energy-climate/index.html;_x000a__x000a_http://thehill.com/policy/energy-environment/342842-interior-official-says-he-was-reassigned-because-of-climate-work"/>
  </r>
  <r>
    <x v="76"/>
    <x v="4"/>
    <x v="43"/>
    <x v="5"/>
    <s v="Trump"/>
    <s v="Immediate. U.S. not able to formally leave the agreement until Nov. 4, 2020"/>
    <s v="International"/>
    <s v="None"/>
    <s v="To  protect America and its citizens (businesses, workers, people, taxpayers). The Paris Climate Accord disadvantages the US. To demand fair and reciprocal trade that gives Americans a level playing field against other nations."/>
    <s v="(3) Covered by international media"/>
    <s v="Barack Obama's statement on Trump's withdrawal. Pittsburgh Mayor Bill Peduto, said his city would continue following the guidelines laid out in the Paris Agreement. Elon Musk leaves councils. Critiques by international media and famous persons (like hollywood actors) by social media"/>
    <s v="National Interest/Security"/>
    <s v="https://www.whitehouse.gov/briefings-statements/statement-president-trump-paris-climate-accord/, https://www.washingtonpost.com/news/post-politics/wp/2017/06/01/obamas-harsh-words-for-trump-after-paris-withdrawal/?utm_term=.d2b86d1c11fb, https://twitter.com/billpeduto, http://time.com/4802340/paris-agreement-pittsburgh-mayor-bill-peduto-donald-trump/, https://twitter.com/elonmusk/status/870369915894546432?ref_src=twsrc%5Etfw&amp;ref_url=https%3A%2F%2Fwww.cnet.com%2Fnews%2Ftrump-paris-climate-agreement-elon-musk-apple-google-facebook-tech-leaders%2F,"/>
  </r>
  <r>
    <x v="77"/>
    <x v="2"/>
    <x v="43"/>
    <x v="5"/>
    <s v="Trump"/>
    <s v="indefinite--climate change"/>
    <s v="global climate"/>
    <s v="climate change, carbon emissions, GHG emissions to marginalized communities"/>
    <s v="&quot;We don't want other leaders and other countries laughing at us anymore,&quot; also in defense of jobs, economy, etc."/>
    <n v="3"/>
    <s v="European Union announces it will not sign trade agreements with states that do not ratify Paris Accord"/>
    <s v="National Interests"/>
    <s v="http://environment.law.harvard.edu/2017/09/paris-climate-agreement/"/>
  </r>
  <r>
    <x v="78"/>
    <x v="5"/>
    <x v="43"/>
    <x v="5"/>
    <s v="White House, Department of Interior"/>
    <s v="unknown"/>
    <s v="unknown"/>
    <s v="Karen Budd Falen would oversee the Department of the Interior. Budd-Falen was a lawyer for Cliven Bundy in the 1980's and 90's, and has worked against BLM regulations in the past in favor of decreased regulation on public lands"/>
    <m/>
    <s v="1 low"/>
    <s v="Various op-ed pieces, conversation groups, many of whom Karen Budd Falen has litigated against in the past"/>
    <s v="undetermined"/>
    <s v="https://www.salon.com/2017/07/18/karen-budd-falen-the-bundy-familys-lawyer-may-be-trumps-pick-to-manage-federal-lands/"/>
  </r>
  <r>
    <x v="79"/>
    <x v="1"/>
    <x v="44"/>
    <x v="5"/>
    <s v="DOI"/>
    <s v="Report within 60 days"/>
    <s v="Western states"/>
    <s v="Create a Review Team to examine the 2015 sage-grouse state land use plans to identify policies that could be modified or rescinded in order to comply with the promoting Energy Independence and Economic Growth EO.  _x000a__x000a_ "/>
    <s v="To enhance cooperation between DOI and Western States land management agencies, as well as &quot;identification of provisions that may require modification or rescission, as appropriate, in order to give appropriate weight to the value of energy and other development of public lands with BLM's overall multiple-use mission and to be consistent with the policy set forth in SO 3349, &quot;American Energy Independence, &quot; implementing the ExecutiveOrder signed by the Presidenton March 28th, 2017, &quot;Promoting Energy Indepence and Economic Growth,&quot;..."/>
    <n v="2"/>
    <m/>
    <s v="Energy"/>
    <s v="https://www.doi.gov/sites/doi.gov/files/uploads/so_3353.pdf;               http://environment.law.harvard.edu/2017/10/greater-sage-grouse-protection/"/>
  </r>
  <r>
    <x v="80"/>
    <x v="2"/>
    <x v="45"/>
    <x v="5"/>
    <s v="Trump"/>
    <s v="indefinite"/>
    <m/>
    <m/>
    <m/>
    <m/>
    <m/>
    <s v="undetermined"/>
    <s v="https://twitter.com/realdonaldtrump/status/874325287143604224"/>
  </r>
  <r>
    <x v="81"/>
    <x v="5"/>
    <x v="45"/>
    <x v="5"/>
    <s v="National Marine Fisheries Service (NMFS)"/>
    <s v="indefinite--potential species extinction"/>
    <s v="Pacific Ocean species"/>
    <s v="populations of whales, sharks, and turtles"/>
    <s v="changes &quot;not warranted&quot; at this time"/>
    <n v="1"/>
    <s v="lawsuit by Oceana"/>
    <s v="Efficiency"/>
    <s v="https://www.federalregister.gov/documents/2017/06/12/2017-12070/fisheries-off-west-coast-states-highly-migratory-fisheries-california-drift-gillnet-fishery?utm_campaign=subscription%20mailing%20list&amp;utm_source=federalregister.gov&amp;utm_medium=email"/>
  </r>
  <r>
    <x v="82"/>
    <x v="5"/>
    <x v="46"/>
    <x v="5"/>
    <s v="EPA"/>
    <s v="Delayed from original March 14, 2017 to March 21, 2017, second delay to June 19, 2017, third delay to February 19, 2019"/>
    <s v="Areas surrounding factories that produce or dispose of hazardous chemicals"/>
    <s v="potential for chemical leaks and other toxic waste exposure for employees and community members"/>
    <s v="could not find comment on this specific action"/>
    <n v="2"/>
    <s v="various environmental groups sued in the D.C. Circut Court over rule delay, Eleven states sued the EPA"/>
    <s v="Business Interest/Competitiveness"/>
    <s v="http://environment.law.harvard.edu/2017/09/risk-management-plan-accidental-release-prevention-requirements/, https://www.gpo.gov/fdsys/pkg/FR-2017-01-13/pdf/2016-31426.pdf,"/>
  </r>
  <r>
    <x v="83"/>
    <x v="5"/>
    <x v="46"/>
    <x v="5"/>
    <s v="EPA"/>
    <s v="Indefinite"/>
    <s v="The whole country"/>
    <s v="No guideliness for emissions for existing oil and gas sources"/>
    <s v="None given"/>
    <s v="None"/>
    <s v="None found, since the guidelines were never released"/>
    <s v="undetermined"/>
    <s v="http://columbiaclimatelaw.com/climate-deregulation-tracker/epa-halts-development-of-emission-guidelines-for-the-existing-oil-and-natural-gas-sector/"/>
  </r>
  <r>
    <x v="84"/>
    <x v="5"/>
    <x v="47"/>
    <x v="5"/>
    <s v="EPA"/>
    <s v="2 year delay of standards"/>
    <s v="The whole country, particularly aound areas oil and gas sector"/>
    <s v="House defunded methane rule that would have applied stricter rules for new oil and gas wells"/>
    <s v="&quot;The EPA acknowledges that it had not analyzed the costs associated with the PE certification requirement and evaluated whether the improved environmental performance this requirement may achieve justifies the associated costs and other compliance burden. Because the emission standards for these various equipment (with the exception of the well site pneumatic pump standards as discussed later in this notice) will continue to apply during the proposed stay of this certification requirement, emission reductions from this equipment will continue to be achieved during the stay. For the reasons stated above, the EPA believes that it is reasonable to stay the requirement for closed vent system certification by professional engineer while the EPA evaluates the benefits, as well as the cost and other possible compliance burden, associated with this requirement.&quot;"/>
    <s v="Interest based/local"/>
    <s v="Public comment period was held, can't find information but pushback was likely"/>
    <s v="Business interests"/>
    <s v="http://columbiaclimatelaw.com/climate-deregulation-tracker/epa-proposes-2-year-stay-of-emission-standards-for-oil-and-gas-sector/"/>
  </r>
  <r>
    <x v="85"/>
    <x v="5"/>
    <x v="48"/>
    <x v="5"/>
    <s v="EPA"/>
    <s v="1 year delay from October 2017 to October 2018"/>
    <s v="National; cities, arease subject to heavy smog, all air quality"/>
    <s v="Air Quality; allows for potential increase or continued smog pollution"/>
    <s v="There is insufficient information to complete the designations by October 1, 2017; &quot; Rule may not necessarily reflect its_x000a_ultimate conclusions after that review is complete&quot;"/>
    <n v="3"/>
    <s v="environmental groups, public health groups, 14 state attorneys general, and the District of Columbia sued the EPA; In August, 1 2017, District of Columbia and 16 Democratic state attorneys petitioned the US Court to review EPA's decision. In turn, the next day EPA reversed the delay"/>
    <s v="1. Efficiency 2. Science"/>
    <s v="http://environment.law.harvard.edu/2017/09/ozone-rule/, https://www.eenews.net/assets/2017/04/10/document_gw_05.pdf; https://news.nationalgeographic.com/2017/03/how-trump-is-changing-science-environment/  ; https://ag.ny.gov/sites/default/files/8-1-17_state_of_ny_v_us_epa.pdf ; https://www.epa.gov/newsreleases/epa-continues-work-states-2015-ozone-designations"/>
  </r>
  <r>
    <x v="86"/>
    <x v="1"/>
    <x v="49"/>
    <x v="6"/>
    <s v="EPA"/>
    <s v="TBD"/>
    <s v="Rescinding Obama-era rule defining which water bodies are protected under the Clean Water Act. No replacement plan has yet been announced."/>
    <s v="Announces intention to weaken protections on smaller water bodies"/>
    <s v="To determine appropriate jurisdiction of EPA"/>
    <n v="2"/>
    <s v="Statemens by environmental groups"/>
    <s v="Efficiency,"/>
    <s v="http://environment.law.harvard.edu/2017/09/defining-waters-united-states/"/>
  </r>
  <r>
    <x v="87"/>
    <x v="5"/>
    <x v="49"/>
    <x v="6"/>
    <s v="Bureau of Indian Affairs"/>
    <s v="Potentially lengthens process for tribal trust acquistions"/>
    <s v="off-reservation land with potential to be put in trust"/>
    <s v="Rule changes could make it more time consuming and expensive to put lands in trust; rule changes include reinstating 30-day delay for taking land into trust, revising application and approval process"/>
    <s v="&quot;In consideration of the often times limited tribal resources, the Department of Interior is considering revisions to 25 CFR 151.11...that will reduce the burden on tribal applicants&quot; -John Tahsuda, Acting Secretary, Indian Affairs"/>
    <s v="1 (blogs and Indianz.com)"/>
    <s v="Comment period on proposed changes extended because of pushback by various tribes"/>
    <s v="Efficiency"/>
    <s v="https://www.indianaffairs.gov/as-ia/raca/regulations-development-andor-under-review/fee-trust-regulations-25-cfr-151, https://turtletalk.files.wordpress.com/2017/10/consultation-draft-trust-acquisition-revisions.pdf, https://turtletalk.files.wordpress.com/2017/10/summary-sheet-trust-acquisition-revisions.pdf, https://www.doi.gov/ocl/trust-land-acquisition, https://www.indianaffairs.gov/sites/bia_prod.opengov.ibmcloud.com/files/assets/as-ia/raca/pdf/DTLL%20-%20Trust%20Acquisition%20Revisions.pdf"/>
  </r>
  <r>
    <x v="88"/>
    <x v="5"/>
    <x v="49"/>
    <x v="6"/>
    <s v="BLM"/>
    <s v="Federal and Indian lands"/>
    <s v="[The Obama-era rule was never in effect due to pending litigation, so no impact?] 90 percent of the approximately 2,800 production wells drilled in 2013 on Federal and Indian lands"/>
    <s v="[The Obama-era rule was never in effect due to pending litigation, so no impact?]"/>
    <s v="reduce the costs of regulatory compliance, states already have regulations, &quot;commonsense, transparent approach towards regulatory stability, environmental stewardship and growing our energy economy&quot;"/>
    <n v="2"/>
    <s v="Statemens by environmental groups, tribal groups"/>
    <s v="Energy"/>
    <s v="https://www.nytimes.com/interactive/2017/10/05/climate/trump-environment-rules-reversed.html (#29)  |  https://www.blm.gov/press-release/blm-proposes-rescind-rule-hydraulic-fracturing"/>
  </r>
  <r>
    <x v="89"/>
    <x v="5"/>
    <x v="49"/>
    <x v="6"/>
    <s v="BLM"/>
    <s v="Immediately"/>
    <s v="The 247 million acres of land managed by the BLM in the western United States,  approx 1/8th of the land mass of the lower 48 states"/>
    <s v="directed the BLM to hold quarterly oil and gas lease sales, and to identify ways to promote the exploration and development of Federal onshore oil and gas and solid mineral resources, including improving quarterly lease sales, enhancing the Federal onshore solid mineral leasing program, and improving the permitting processes."/>
    <s v="&quot;This order is intended to ensure that quarterly lease sales are consistently held and to identify other ways the DOI may promote the exploration and development of both Federal onshore oil and gas resources and Federal solid mineral resources&quot; - Secretarial Order 3354"/>
    <s v="low"/>
    <s v="Lawsuit: WildEarth Guardians v. U.S. Department of the Interior Office of the Secretary"/>
    <s v="Energy"/>
    <s v="https://www.doi.gov/sites/doi.gov/files/uploads/doi-so-3354.pdf"/>
  </r>
  <r>
    <x v="90"/>
    <x v="5"/>
    <x v="50"/>
    <x v="6"/>
    <s v="EPA"/>
    <s v="First 266 days of Scott Pruitt's EPA administration"/>
    <s v="United States"/>
    <s v="The waters of the US are under increased threat of criminal contamination.  During the first 266 days under administrator Scott Pruitt, the EPA significantly reduced the number of tis enforcement cases, the size of its enforcement cases, ordered fewer environmental repairs and fines.  Fewer civil cases overall have been brought by the EPA than in the same period under the Obama federal administration."/>
    <s v="To reform and streamline EPA actions with less focus on penalizing polluters and more cooperation with polluters.  EPA spokesperson QUOTE: &quot;We focus more on bringing people back into compliance than bean counting&quot;"/>
    <n v="3"/>
    <s v="New York Times prints a full-length critique of the weakening of the EPA--and EPA responds with its own statement"/>
    <s v="Efficiency"/>
    <s v="https://www.nytimes.com/2017/12/10/us/politics/pollution-epa-regulations.html"/>
  </r>
  <r>
    <x v="91"/>
    <x v="5"/>
    <x v="51"/>
    <x v="6"/>
    <s v="DOT, NHTSA"/>
    <s v="Indefinite delay of rule"/>
    <s v="The whole country"/>
    <s v="Fewer penalties on automakers not meeting fuel efficiency standards. Potentially increasing numbers of fuel inefficient cars which produce more air pollution"/>
    <s v="&quot;NHTSA is reconsidering the appropriate level for CAFE civil penalties.&quot;"/>
    <s v="Interest-based/local"/>
    <s v="Center for Biological Diversity and allies filed a lawsuit on 9/7/2017 challenging the suspension."/>
    <s v="Efficiency"/>
    <s v="http://columbiaclimatelaw.com/climate-deregulation-tracker/nhtsa-delays-and-reconsiders-rule-establishing-civil-penalties-for-fuel-efficiency-violations/"/>
  </r>
  <r>
    <x v="92"/>
    <x v="5"/>
    <x v="52"/>
    <x v="6"/>
    <s v="NHTSA"/>
    <s v="Unclear"/>
    <s v="The whole country"/>
    <s v="New Corporate Average Fuel Economy (CAFE) standards, which has the potential to lead to less efficient cars and trucks"/>
    <s v="&quot;Subsequently, EPA Administrator Scott Pruitt and Transportation Secretary Elaine L. Chao issued a joint notice announcing EPA’s conclusion that it would reconsider its Final Determination in order to allow additional consultation and coordination with NHTSA in support of a national harmonized program...As a result, EPA intends to make a new Final Determination regarding the appropriateness of the MY 2022–2025 GHG standards no later than April 1, 2018...In selecting a preferred alternative, NHTSA is also mindful of its responsibility under ExecutiveOrder 13783, signed by President Donald J. Trump on March 28, 2017, to ensure that “necessary and appropriate environmental regulations comply with the law, are of greater benefit than cost, when permissible, achieve environmental improvements for the American people, and are developed through transparent processes that employ the best available peer-reviewed science and economics.” E.O. 13783, Promoting Energy independence and Economic Growth (Mar. 28, 2017).&quot;"/>
    <s v="Widespread (national news)"/>
    <s v="Attorney Generals led by Maine would file suit if the standards are weakened"/>
    <s v="Efficiency"/>
    <s v="http://columbiaclimatelaw.com/climate-deregulation-tracker/nhtsa-announces-environmental-review-of-new-fuel-economy-standards-for-my-2022-2025-vehicles/"/>
  </r>
  <r>
    <x v="93"/>
    <x v="6"/>
    <x v="53"/>
    <x v="6"/>
    <s v="White House"/>
    <s v="budget year 2018"/>
    <s v="loss of passenger rail connections throughout the U.S."/>
    <s v="reduced mobility for communities"/>
    <s v="none / investments made elsewhere"/>
    <n v="1"/>
    <s v="Rally for Trains campaign events"/>
    <s v="undetermined"/>
    <s v="https://www.theguardian.com/business/2017/jul/30/amtrak-budget-cuts-texas-trump-support-betrayal"/>
  </r>
  <r>
    <x v="94"/>
    <x v="5"/>
    <x v="54"/>
    <x v="7"/>
    <s v="EPA and 16 state attorney generals"/>
    <s v="New standards were to take place October 1, 2017"/>
    <s v="Unclear"/>
    <s v="2,650 areas designated &quot;in-compliance.&quot; No states had to submit remediation plans for non-attainment areas"/>
    <s v="Standards were based on &quot;latest science&quot; no justificaiton given for why they were delayed"/>
    <s v="None"/>
    <s v="None listed"/>
    <s v="Science"/>
    <s v="https://www.brookings.edu/interactives/tracking-deregulation-in-the-trump-era/"/>
  </r>
  <r>
    <x v="95"/>
    <x v="5"/>
    <x v="55"/>
    <x v="7"/>
    <s v="EPA"/>
    <s v="comment period extended to October 16, 2017"/>
    <s v="all groundwater near uranium mining sites"/>
    <s v="continued threat of contamination to groundwater"/>
    <s v="EPA had not yet conducted complete review of cost-benefit analysis regarding the regulations"/>
    <n v="2"/>
    <s v="none"/>
    <s v="Efficiency"/>
    <s v="http://environment.law.harvard.edu/2017/11/uranium-extraction-water-quality-standards/, https://www.nytimes.com/interactive/2017/10/05/climate/trump-environment-rules-reversed.html"/>
  </r>
  <r>
    <x v="96"/>
    <x v="5"/>
    <x v="56"/>
    <x v="7"/>
    <s v="Trump"/>
    <s v="U.S. not able to formally leave the agreement until Nov. 4, 2020"/>
    <s v="Unclear"/>
    <s v="Enabling U.S.'s continuing contributions to global pollution levels"/>
    <s v="To renegotiate a different agreement that U.S. businesses find more convenient/profitable to implement"/>
    <s v="(3) Widely reported"/>
    <s v="Dissent reported in the media"/>
    <s v="Business Interest/Competitiveness"/>
    <s v="https://www.whitehouse.gov/articles/president-trump-announces-u-s-withdrawal-paris-climate-accord/    ;    https://www.theatlantic.com/science/archive/2017/08/trump-and-the-paris-agreement-what-just-happened/536040/"/>
  </r>
  <r>
    <x v="97"/>
    <x v="0"/>
    <x v="57"/>
    <x v="7"/>
    <s v="USDA"/>
    <s v="indefinite"/>
    <s v="climate change"/>
    <s v="climate change"/>
    <s v="none / climate change denial"/>
    <n v="1"/>
    <s v="none noted"/>
    <s v="undetermined"/>
    <s v="https://www.theguardian.com/environment/2017/aug/07/usda-climate-change-language-censorship-emails"/>
  </r>
  <r>
    <x v="98"/>
    <x v="8"/>
    <x v="58"/>
    <x v="7"/>
    <s v="Judicial-US Court of Appeals for the District of Columbia Circuit"/>
    <s v="Immediate"/>
    <s v="International (this decision could affect US ability to meet the Kigali Amendment of the Montreal Protocol)"/>
    <s v="unregulated HFC emissions"/>
    <s v="Clean Air Act, Title VI regulates ozone-depleting substances. &quot;Because HFCs are not ozone-depleting substances, Section 612 would not  seem  to  grant  EPA  authority  to  require  replacement  of HFCs&quot;"/>
    <s v="(2) Covered by Forbes and Science"/>
    <s v="On 09/22/2017 environmental and industry groups petitioned a rehearing, but in January 26, 2018, the court declined to rehear the case"/>
    <s v="Science"/>
    <s v="https://www.cadc.uscourts.gov/internet/opinions.nsf/3EDC3D4817D618CF8525817600508EF4/$file/15-1328-1687707.pdf ; http://environment.law.harvard.edu/2017/09/montreal-protocol-hydroflourocarbons-agreement/ ; http://www.sciencemag.org/news/2017/08/us-court-rejects-obama-era-plan-eliminate-some-potent-planet-warming-chemicals ; https://www.forbes.com/sites/energyinnovation/2017/08/22/economy-wide-gains-9-5-billion-tons-hfc-emissions-at-risk-from-u-s-court-of-appeals-ruling/#58e33ffe5122; http://blogs2.law.columbia.edu/climate-change-litigation/wp-content/uploads/sites/16/case-documents/2017/20170922_docket-15-1328_petition-for-rehearing.pdf; http://blogs2.law.columbia.edu/climate-change-litigation/wp-content/uploads/sites/16/case-documents/2017/20170922_docket-15-1328_petition-for-rehearing-2.pdf; http://climatecasechart.com/case/mexichem-fluor-inc-v-epa/"/>
  </r>
  <r>
    <x v="99"/>
    <x v="2"/>
    <x v="59"/>
    <x v="7"/>
    <s v="Trump"/>
    <s v="immediate"/>
    <s v="inefinite"/>
    <s v="frames Mexico as &quot;dirty&quot; and &quot;environmentally toxic&quot;"/>
    <m/>
    <n v="3"/>
    <m/>
    <s v="undetermined"/>
    <s v="http://www.trumptwitterarchive.com/archive, https://twitter.com/foxandfriends/status/895186659435827201"/>
  </r>
  <r>
    <x v="100"/>
    <x v="5"/>
    <x v="60"/>
    <x v="7"/>
    <s v="DOT, EPA, NHTSA"/>
    <s v="Unclear"/>
    <s v="The whole country"/>
    <s v="Potential for looser emission standards for new cars and trucks"/>
    <s v="NHTSA has not decided on CAFE standards for these years, so the EPA has decided that &quot;it is appropriate to reconsider its Final Determination in order to allow additional consultation and coordination with NHTSA in support of a national harmonized program. "/>
    <n v="3"/>
    <s v="Threatened lawsuit by Attorney Generals of 12 states and DC plus the Secretary of Pennsylvania's Department of Environmental Protection if emissions standards are rolled back. Letter to Scott Pruit about lawsuit sent June 8, 2017"/>
    <s v="Business Interest/Competitiveness"/>
    <s v="http://columbiaclimatelaw.com/climate-deregulation-tracker/epa-and-nhtsa-open-public-comment-period-for-reconsideration-of-light-duty-emission-standards/"/>
  </r>
  <r>
    <x v="101"/>
    <x v="5"/>
    <x v="61"/>
    <x v="7"/>
    <s v="EPA"/>
    <s v="rule postponed until 2020"/>
    <s v="public waterways"/>
    <s v="public waterways"/>
    <s v="&quot;Industry representatives said complying with the guidelines, which were to take effect in 2018, would be extremely expensive.&quot;"/>
    <n v="2"/>
    <s v="Statemens by environmental groups"/>
    <s v="Business Interest/Competitiveness"/>
    <s v="https://www.nytimes.com/interactive/2017/10/05/climate/trump-environment-rules-reversed.html (#40)  |  https://www.epa.gov/eg/steam-electric-power-generating-effluent-guidelines-2015-final-rule#pending"/>
  </r>
  <r>
    <x v="102"/>
    <x v="1"/>
    <x v="62"/>
    <x v="7"/>
    <s v="Trump"/>
    <s v="Indefinite"/>
    <s v="US"/>
    <s v="put a single federal agency in charge of navigating environmental reviews, instituted a 90-day timeline for permit authorization decisions and set a goal of completing the full process in two years"/>
    <s v="streamline the process for pipelines, bridges, power lines and other federal projects"/>
    <n v="2"/>
    <s v="Statements by environmental groups, legal action threatened"/>
    <s v="Efficiency"/>
    <s v="https://www.whitehouse.gov/articles/reforming-federal-bureaucracy/  /  https://www.nytimes.com/interactive/2017/10/05/climate/trump-environment-rules-reversed.html (#14)"/>
  </r>
  <r>
    <x v="103"/>
    <x v="1"/>
    <x v="62"/>
    <x v="7"/>
    <s v="Trump"/>
    <s v="Immediate"/>
    <s v="Nation"/>
    <s v="Coastlines, floodplains"/>
    <s v="No justification given specifically for this section, part of EO on Establishing Discipline and Accountability in the Environmental Review and Permitting Process for Infrastructure"/>
    <s v="(2) Covered in national media"/>
    <s v="Dissent reported in the media"/>
    <s v="Efficiency"/>
    <s v="https://www.whitehouse.gov/presidential-actions/presidential-executive-order-establishing-discipline-accountability-environmental-review-permitting-process-infrastructure/     http://environment.law.harvard.edu/2017/09/climate-guidance-nepa-reviews/"/>
  </r>
  <r>
    <x v="104"/>
    <x v="1"/>
    <x v="62"/>
    <x v="7"/>
    <s v="White House to all federal land management agencies"/>
    <s v="Immediate and indefinite; &quot;[w]ithin 30 days of the date of this order, the CEQ shall develop an initial list of actions it will take to enhance and modernize the Federal environmental review and authorization process.&quot;"/>
    <s v="All public lands; Coastlines"/>
    <s v="Infrastructure projects, broadly defined to included energy development projects, will be expedited, and the permitting processes will be shortened.; Revokes flood standards accounting for sea-level rise; Depends on the type of infrastructure project. Coastlines, floodplains"/>
    <s v="&quot;Inefficiencies in current infrastructure project decisions, including management of environmental reviews and permit decisions or authorizations, have delayed infrastructure investments, increased project costs, and blocked the American people from enjoying improved infrastructure that would benefit our economy, society, and environment.  More efficient and effective Federal infrastructure decisions can transform our economy, so the Federal Government, as a whole, must change the way it processes environmental reviews and authorization decisions.&quot;; streamlining the environmental review process; The Federal Government should process faster environmental reviews and authorization decisions. Shortens the time for environmental reviews of large federally-funded infrastructure projects to max 2 years"/>
    <n v="2"/>
    <s v="Statements by environmental groups, legal action threatened"/>
    <s v="Efficiency"/>
    <s v="https://www.whitehouse.gov/presidential-actions/presidential-executive-order-establishing-discipline-accountability-environmental-review-permitting-process-infrastructure/_x000a__x000a_https://www.politico.com/story/2017/08/15/trump-transportation-roads-infrastructure-241666;  https://www.whitehouse.gov/presidential-actions/presidential-executive-order-establishing-discipline-accountability-environmental-review-permitting-process-infrastructure/     http://environment.law.harvard.edu/2017/09/climate-guidance-nepa-reviews/"/>
  </r>
  <r>
    <x v="105"/>
    <x v="5"/>
    <x v="63"/>
    <x v="7"/>
    <s v="NPS, DOI"/>
    <s v="Indefinite"/>
    <s v="National Parks"/>
    <s v="The National Park Service had urged parks to reduce or eliminate the sale of disposable plastic water bottles in favor of filling stations and reusable bottles. The International Bottled Water Association called the action unjustified."/>
    <s v="&quot;it should be up to our visitors to decide how best to keep themselves and their families hydrated during a visit to a national park, particularly during hot summer visitation periods&quot; / &quot;The change in policy comes after a review of the policy’s aims and impact in close consultation with Department of the Interior leadership.&quot;"/>
    <n v="1"/>
    <s v="Frustration expressed by folks who work in the parks"/>
    <s v="National interests/security"/>
    <s v="https://www.nps.gov/orgs/1207/08-16-2017-water-bottles.htm  |  https://www.nytimes.com/interactive/2017/10/05/climate/trump-environment-rules-reversed.html (#19)  |  https://www.washingtonpost.com/news/federal-eye/wp/2015/07/13/how-big-water-is-trying-to-stop-the-national-park-service-from-cleaning-up-plastic-bottles/?utm_term=.32aff998ee02"/>
  </r>
  <r>
    <x v="106"/>
    <x v="4"/>
    <x v="64"/>
    <x v="7"/>
    <s v="Trump or Agency Head"/>
    <s v="TBD (charter can be renewed per FACA policy)"/>
    <s v="Unclear"/>
    <s v="Committee was to help businesses, local &amp; state governments implement climate change assessments into their structure; therefore, material impacts potentially widespread and unclear"/>
    <s v="No reason officially stated for dismissing scientific advisors"/>
    <s v="(2) Present in news coverage, but limited"/>
    <s v="Some committee members have stated they will continue their work unofficially"/>
    <s v="undetermined"/>
    <s v="http://sncaadvisorycommittee.noaa.gov/   ;    https://www.gsa.gov/policy-regulations/regulations/federal-management-regulation-fmr?asset=89981   ;    https://www.theatlantic.com/science/archive/2017/08/trump-and-the-paris-agreement-what-just-happened/536040/"/>
  </r>
  <r>
    <x v="107"/>
    <x v="0"/>
    <x v="65"/>
    <x v="7"/>
    <s v="NIH"/>
    <s v="indefinite"/>
    <s v="climate change"/>
    <s v="climate change"/>
    <s v="none / climate change denial"/>
    <n v="1"/>
    <s v="none noted"/>
    <s v="undetermined"/>
    <s v="https://www.theguardian.com/us-news/2017/aug/23/us-government-agency-climate-change-references-removed-again"/>
  </r>
  <r>
    <x v="108"/>
    <x v="5"/>
    <x v="66"/>
    <x v="7"/>
    <s v="DOI"/>
    <s v="Indefinite"/>
    <s v="Reduce size/change boundary of 6 NMs, Land taken out of monument status can be managed for &quot;multiple uses&quot;, which include timber harvest, oil and gas, mining, grazing, etc. _x000a__x000a_"/>
    <s v="Recommendation to change management practices, including allowing cattle grazing, resource extraction_x000a__x000a_Zinke also recommends addition of three new national monuments: The Badger II Medicine Area (Montana), Camp Nelson (Kentucky), and the Medgar Evers Home (Mississippi)_x000a_"/>
    <s v="“No President should use the authority under the Antiquities Act to restrict public access, prevent hunting and fishing, burden private land, or eliminate traditional land uses, unless such action is needed to protect the object,” said Secretary Zinke.  DOI Press Release_x000a__x000a_&quot;The President's actions focus on protecting land within the smallest area necessary...&quot; - Zinke in CNN "/>
    <s v="3 National coverage and 2.4 million public comments on final plan by DOI"/>
    <s v="“Comments received were overwhelmingly in favor of maintaining existing monuments and demonstrated a well-orchestrated national campaign organized by multiple organizations,” Zinke said in the statement (Washington Post)"/>
    <s v="Efficiency"/>
    <s v="https://www.nytimes.com/interactive/2017/09/18/climate/bears-ears-changes-monuments.html; https://www.doi.gov/sites/doi.gov/files/uploads/revised_final_report.pdf_x000a_https://www.washingtonpost.com/news/energy-environment/wp/2017/08/24/interior-secretary-recommends-trump-alter-a-handful-of-national-monuments-but-declines-to-reveal-which-ones/?utm_term=.e101f1880502_x000a_https://www.doi.gov/pressreleases/secretary-zinke-sends-monument-report-white-house_x000a_https://www.doi.gov/sites/doi.gov/files/uploads/revised_final_report.pdf_x000a_https://www.cnn.com/2017/12/07/opinions/why-we-shrunk-the-monuments-zinke/index.html"/>
  </r>
  <r>
    <x v="109"/>
    <x v="5"/>
    <x v="67"/>
    <x v="7"/>
    <s v="EPA"/>
    <s v="None"/>
    <s v="None yet, potential ozone effects"/>
    <s v="Potential for use of refrigerants like CFCs that have harmed the ozone"/>
    <s v="Unclear"/>
    <s v="Interest based/local"/>
    <s v="None listed"/>
    <s v="undetermined"/>
    <s v="http://columbiaclimatelaw.com/climate-deregulation-tracker/planned-deregulatory-actions-on-unified-agenda/"/>
  </r>
  <r>
    <x v="110"/>
    <x v="5"/>
    <x v="68"/>
    <x v="7"/>
    <s v="DOI"/>
    <s v="Expedites NEPA review"/>
    <s v="Affects review of all proposes projects on NPS, BLM, and USFWS land"/>
    <s v="Deputy Secretary of Interior intructed to review NEPA process and identify ways to streamline_x000a__x000a_Recommends that all EISs for which a DOI Bureau is a lead agency and which have not yet reached the drafting stage shall not exceed 150 pages, or 300 pages for “unusually complex projects.” _x000a__x000a_Potentially limits public input/oversight "/>
    <s v="NEPA process described as &quot;needlessly complex&quot;"/>
    <n v="2"/>
    <s v="Public statements by The Wilderness Society, The National Parks Conservation Association, and other environmental groups_x000a__x000a_“This Order is exactly the type of late-night shenanigans we expect from Secretary Zinke’s Interior Department,” - Stephen Bloch, legal director for the Southern Utah Wilderness Alliance. "/>
    <s v="Efficiency"/>
    <s v="https://elips.doi.gov/elips/0/doc/4581/Page1.aspx"/>
  </r>
  <r>
    <x v="111"/>
    <x v="4"/>
    <x v="69"/>
    <x v="8"/>
    <s v="Houston Mayor"/>
    <s v="&quot;He and the mayor put no time limit on his service&quot;"/>
    <s v="Houston, TX"/>
    <s v="hurricane relief"/>
    <s v="“With all the resources we have in Houston for ingenuity, problem-solving and public-private partnership, it’s a natural step for me to reach outside City Hall to a business leader eager to assist us with our recovery from unprecedented flooding,” Mayor Turner said. “And Marvin E. Odum is the right person for the job, in light all of his accomplishments in dealing through the energy industry with governments far and wide; with business adversity such as the huge hit that Hurricane Katrina put on the oil and gas sector; and with his extensive ties to many Houston individuals and groups.”"/>
    <n v="1"/>
    <s v="none noted"/>
    <s v="Business Interest/Competitiveness"/>
    <s v="http://www.houstontx.gov/mayor/press/chief-recovery-officer.html"/>
  </r>
  <r>
    <x v="112"/>
    <x v="1"/>
    <x v="70"/>
    <x v="8"/>
    <s v="DOI"/>
    <s v="Within 120 days produce a plan to expand access for hunting and fishing on BLM, USFWS and NPS land_x000a_Within 365 days, cooperate, coordinate, create, make available, and continuously update online a single “one stop” Department site database of available opportunities for hunting, fishing, and recreational shooting on Department lands."/>
    <s v="BLM, USFWS, NPS lands"/>
    <s v="Amend national monument management plans to ensure the public's right to hunt, fish and target shoot._x000a_Expand educational outreach programs (about hunting) for underrepresented communities such as veterans, minorities, and youth "/>
    <s v="“Hunting and fishing is a cornerstone of the American tradition and hunters and fishers of America are the backbone of land and wildlife conservation,” said Secretary Zinke. “The more people we can get outdoors, the better things will be for our public lands. As someone who grew up hunting and fishing on our public lands - packing bologna sandwiches and heading out at 4AM with my dad - I know how important it is to expand access to public lands for future generations. Some of my best memories are hunting deer or reeling in rainbow trout back home in Montana, and I think every American should be able to have that experience.&quot;_x000a__x000a_&quot;On behalf of the 5 million hunters, recreational shooters and members of the NRA, we commend Secretary Zinke for continuing to follow Teddy Roosevelt's sportsman legacy by opening more land and water to hunting and target shooting,&quot; said Chris Cox, ExecutiveDirector of the National Rifle Association.&quot; (this quote by the NRA was listed in the official Secretarial Order)_x000a_"/>
    <s v="1 low"/>
    <s v="none found"/>
    <s v="National interests/security"/>
    <s v="https://www.doi.gov/pressreleases/secretary-zinke-signs-secretarial-order-support-sportsmen-enhance-wildlife"/>
  </r>
  <r>
    <x v="113"/>
    <x v="5"/>
    <x v="71"/>
    <x v="8"/>
    <s v="EPA"/>
    <s v="2 years (until 11/1/2020)"/>
    <s v="1,100 steam electric power plants located throughout the United States; surface waters surrounding steam power plants, anywhere that comes in contact with this water"/>
    <s v="exposure of water, wildlife, and possibly humans to non-compliant levels of arsenic, lead, mercury, selenium, chromium, and cadmium from steam power plants"/>
    <s v="Invoked Section 705 of the Administrative Procedure Act (APA) + intends to create new rules for BAT (Best Available Tech) effluent limits and PSES for flue gas desulfurization (‘‘FGD’’) wastewater and bottom ash transport water. (Steam power plant wastewater discharges include arsenic, lead, mercury, selenium, chromium, and cadmium.); The EPA wishes to take more time to review the expenses of compliance with the original 2015 regulations to make sure steam power plants can afford necessary technology for compliance."/>
    <n v="2"/>
    <s v="Center for Biological Diversty &quot;Sixty Day Notice Of Intent To Sue&quot;; Earthjustice sued EPA"/>
    <s v="Business interests"/>
    <s v="http://environment.law.harvard.edu/2017/10/power-plant-effluent-limits/, https://www.gpo.gov/fdsys/pkg/FR-2017-09-18/pdf/2017-19821.pdf, https://www.epa.gov/eg/steam-electric-power-generating-effluent-guidelines#facilities | https://www.biologicaldiversity.org/programs/environmental_health/pdfs/10_12_17_ELG_Delay_60_Day_Notice_Letter.pdf; https://www.gpo.gov/fdsys/pkg/FR-2017-04-25/html/2017-07811.htm, http://environment.law.harvard.edu/2017/10/power-plant-effluent-limits/"/>
  </r>
  <r>
    <x v="114"/>
    <x v="4"/>
    <x v="72"/>
    <x v="8"/>
    <s v="EPA"/>
    <s v="throughout administration"/>
    <s v="U.S. lands, air, water, homes, etc."/>
    <s v="toxic chemical exposure increases"/>
    <s v="“His knowledge, experience and leadership will strengthen EPA’s processes for evaluating and incorporating high-quality science into regulatory decision-making”"/>
    <n v="1"/>
    <s v="none noted"/>
    <s v="Science"/>
    <s v="https://www.theguardian.com/us-news/2017/sep/20/trump-epa-michael-dourson-chemical-safety"/>
  </r>
  <r>
    <x v="115"/>
    <x v="5"/>
    <x v="72"/>
    <x v="8"/>
    <s v="FEMA/White House"/>
    <s v="ongoing need for relief"/>
    <s v="landfall and widespread damage in Puerto Rico"/>
    <s v="still many without power, food, support, etc."/>
    <s v="none given / colonial status warrants less federal relief"/>
    <n v="3"/>
    <s v="plenty--most are aware of the federal gov's lacking response to Puerto Rico's needs"/>
    <s v="Efficiency"/>
    <s v="https://www.fema.gov/hurricane-maria"/>
  </r>
  <r>
    <x v="116"/>
    <x v="5"/>
    <x v="73"/>
    <x v="8"/>
    <s v="DOI"/>
    <s v="unknown"/>
    <s v="Western states BLM land"/>
    <s v="Provide grazing permit holders an unprecedented level of flexibility in the management of livestock , native plant species, water ways, and animal habitat (like the sage grouse) will be impacted by a deregulation of grazing permits"/>
    <s v="&quot;This effort emphasizes the Trump Administration’s goal of promoting shared conservation stewardship of public lands while supporting uses such as grazing&quot; BLM announcement_x000a__x000a_&quot;Farmers and ranchers know the wildlife and the land they work better than anyone; it only makes sense that we would enlist them in conservation efforts,” said Department of the Interior Secretary Ryan Zinke. &quot;  BLM announcement"/>
    <n v="2"/>
    <s v="October 23, 2017 the Western Values Project sued BLM for failure to respond to a Freedom of Information Act (FOIA) request about the proposed changes to the greater sage-grouse plan; October 31, 2017 Lawsuits from Western Watersheds Project, Center for Biological Diversity, and American Bird Conservancy against the Bureau of Land Management"/>
    <s v="Core Mission"/>
    <s v="https://www.blm.gov/press-release/blm-offers-livestock-operators-increased-flexibility through-outcome-based-grazing; _x000a__x000a_https://www.eenews.net/assets/2017/10/31/document_pm_03.pdf;_x000a__x000a_https://www.boiseweekly.com/boise/blm-proposes-looser-grazing-restrictions-alarms-environmentalists/Content?oid=7378644_x000a__x000a_"/>
  </r>
  <r>
    <x v="117"/>
    <x v="2"/>
    <x v="74"/>
    <x v="8"/>
    <s v="DOI Secretary Ryan Zinke"/>
    <s v="unknown"/>
    <s v="unknown"/>
    <s v="unknown"/>
    <s v="&quot;Zinke said he is pursuing a major reorganization that would push much of the agency’s decision-making outside Washington and move several agencies, including the Bureau of Reclamation and Bureau of Land Management, to undetermined Western states.....&quot; &quot;It's going to be huge,&quot; he said in a speech to the National Petroleum Council, an advisory committee that includes leaders of the oil and gas industry. &quot;I really can't change the culture without changing the structure.&quot; - Associated Press"/>
    <s v="3 National coverage"/>
    <s v="whistleblower Joel Clement writes Washington Post piece, later resigns"/>
    <s v="Efficiency"/>
    <s v="https://apnews.com/570c910d21be41869f76d45a2c55c359"/>
  </r>
  <r>
    <x v="118"/>
    <x v="5"/>
    <x v="75"/>
    <x v="8"/>
    <s v="DOI, BLM"/>
    <s v="Expedites NEPA review process"/>
    <s v="&quot;expedite extractive activities on 245 million acres of public land and 700 million acres of the mineral estate below the surface&quot; - Washington Post"/>
    <s v="Expedites NEPA process by imposing time and page limits for Environmental Impact Statements, attempting to limit FOIA requests, and providing &quot;categorical exclusions&quot; if officials determine that activities have no environmental impact"/>
    <s v="BLM spokeswoman Megan Crandall said its revised policy brings the bureau into compliance with current mineral leasing law, “trims away all duplicative effort and other unnecessary requirements and creates a simpler and leaner process that promotes job-supporting oil and gas development, while ensuring healthy and productive public lands.” - Washington Post"/>
    <s v="3 National coverage"/>
    <m/>
    <s v="Efficiency"/>
    <s v="https://www.washingtonpost.com/politics/trump-administration-plan-would-roll-back-environmental-reviews-covering-use-of-public-lands/2018/02/08/c5a2b322-0d07-11e8-95a5-c396801049ef_story.html?utm_term=.3d55260cb43a; http://apps.washingtonpost.com/g/documents/national/blm-report-on-improving-planning-and-streamlining-environmental-reviews/2755/"/>
  </r>
  <r>
    <x v="119"/>
    <x v="5"/>
    <x v="76"/>
    <x v="9"/>
    <s v="DOT, FHWA"/>
    <s v="Unclear"/>
    <s v="The whole country, particularly locations near highways"/>
    <s v="No data on tailpipe CO2 emissions or targets to reduce emissions. Business as usual"/>
    <s v="Will repeal because it was &quot;created to advance a policy preference of the prior Aministration&quot;"/>
    <s v="Interest-based/local"/>
    <s v="Lawsuit by Natural Resources Defense Council, U.S. PIRG, and Southern Environmental Law Center on behalf of Clean Air Carolina"/>
    <s v="Core Mission"/>
    <s v="http://columbiaclimatelaw.com/climate-deregulation-tracker/fhwa-proposes-to-rescind-greenhouse-gas-reporting-requirements-for-state-and-regional-highway-planners/"/>
  </r>
  <r>
    <x v="120"/>
    <x v="5"/>
    <x v="77"/>
    <x v="9"/>
    <s v="Scott Pruitt; EPA"/>
    <s v="indeterminate"/>
    <s v="carbon emissions increase particularly near power plants, but extends indeterminately"/>
    <s v="No decrease in carbon dioxide emmissions from existing fossil fuel power plants; increase in carbon emissions"/>
    <s v="&quot;facilitate the development of U.S. energy resources and reduce unnecessary regulatory burdens associated with the development of those resources, in keeping with the principles established in President Trump’s ExecutiveOrder on Energy Independence.&quot; -EPA press; Will repleal because it &quot;is not within Congress's grant of authority to the Agency under the governing statute&quot;"/>
    <n v="3"/>
    <s v="Supreme Court insiststs that administration must regulate emissions somehow; Letter from 236 mayors from 47 states urging Pruitt not to repeal the plan"/>
    <s v="Energy"/>
    <s v="https://www.washingtonpost.com/news/energy-environment/wp/2017/03/29/trump-epa-declines-to-ban-pesticide-that-obama-had-proposed-outlawing/?utm_term=.bbc9cf57a162; http://columbiaclimatelaw.com/climate-deregulation-tracker/epa-proposes-to-rescind-clean-power-plan/"/>
  </r>
  <r>
    <x v="121"/>
    <x v="2"/>
    <x v="78"/>
    <x v="9"/>
    <s v="Trump"/>
    <m/>
    <m/>
    <m/>
    <m/>
    <m/>
    <m/>
    <s v="undetermined"/>
    <s v="http://www.trumptwitterarchive.com/archive"/>
  </r>
  <r>
    <x v="122"/>
    <x v="5"/>
    <x v="79"/>
    <x v="9"/>
    <s v="USDA"/>
    <s v="Indefinite"/>
    <s v="rural areas"/>
    <s v="&quot;lowers the bar for poultry and other livestock producers to sue the meat packing or processing companies with which they have contracts. It also will not move forward with a draft measure aimed at protecting growers from unfair practices.&quot; - Politico_x000a_"/>
    <s v="Perdue defended the decision while on a conference call with reporters Tuesday, arguing the measures would have done too much to invite “unnecessary and unproductive litigation.&quot; - Politico"/>
    <s v="2 low coverage"/>
    <s v="small farmers and blue-collar farmers are upset and feel let down by the Trump administration:_x000a__x000a_&quot;But advocates and groups representing farmers were especially disappointed in the decision in light of Trump's campaign-trail commitments to stand up for farmers and the working class — and they saw it as a harbinger of potential future pro-agribusiness regulatory moves._x000a__x000a_“Farmers have made clear that they need protection from harmful and abusive practices that are standard in their industry,” Sally Lee, program director at Rural Advancement Foundation International-USA, said in a statement. “President Trump pledged that he would take a stand for them, but is instead taking another step in the opposite direction by canceling the fair-practice rule.&quot; Politico article"/>
    <s v="Business Interest/Competitiveness"/>
    <s v="https://www.gpo.gov/fdsys/pkg/FR-2017-10-18/pdf/2017-22588.pdf; _x000a_http://www.hpj.com/livestock/usda-withdraws-gipsa-rule/article_3531a6dc-b36f-11e7-8ef0-73108b90a059.html; _x000a_https://www.politicopro.com/agriculture/whiteboard/2017/10/usda-scraps-2-of-3-gipsa-rules-including-interim-final-measure-094364; _x000a_https://www.politico.com/story/2017/10/18/gipsa-decision-makes-advocates-fear-perdue-will-be-a-pro-business-regulator-243910"/>
  </r>
  <r>
    <x v="123"/>
    <x v="8"/>
    <x v="80"/>
    <x v="9"/>
    <s v="84 Congressional Representatives"/>
    <s v="NA"/>
    <s v="United States"/>
    <s v="well-being of activists who partake in future direct actions against energy infrastructure"/>
    <s v="&quot;violence toward individuals and destruction of property are both illegal and potentially fatal&quot;"/>
    <n v="0"/>
    <s v="Valve Turners send a letter to the congresspeople"/>
    <s v="National Interest/Security, Business Interest/Security"/>
    <s v="https://d3n8a8pro7vhmx.cloudfront.net/climatedisobedience/pages/3075/attachments/original/1510256563/Protecting_Energy_Infrastructure.pdf?1510256563  |  http://www.shutitdown.today/valve_turners_respond"/>
  </r>
  <r>
    <x v="124"/>
    <x v="5"/>
    <x v="81"/>
    <x v="9"/>
    <s v="NPS"/>
    <s v="Would increase park fees during peak season"/>
    <s v="Would change fee structure at 17 national parks including Yellowstone and Yosemite"/>
    <s v="Entrance fees increased from $30 to $70 for private vehicle"/>
    <s v="“Targeted fee increases at some of our most-visited parks will help ensure that they are protected and preserved in perpetuity and that visitors enjoy a world-class experience that mirrors the amazing destinations they are visiting. We need to have the vision to look at the future of our parks and take action in order to ensure that our grandkids' grandkids will have the same if not better experience than we have today. Shoring up our parks' aging infrastructure will do that.” - Zinke in NPS report"/>
    <n v="3"/>
    <s v="Nine out of 12 members of National Park Service Advisory Board resign in protest over actions by Interior including fee increase; board was not consulted in discusson over increase_x000a_"/>
    <s v="National interests/security"/>
    <s v="https://www.nps.gov/orgs/1207/10-24-2017-fee-changes-proposal.htm_x000a__x000a_https://www.nytimes.com/2017/10/31/travel/national-parks-entry-fees.html?mtrref=www.google.com&amp;gwh=D07C0CD6C66A35B7600E9242BEDEE20D&amp;gwt=pay"/>
  </r>
  <r>
    <x v="125"/>
    <x v="2"/>
    <x v="82"/>
    <x v="9"/>
    <s v="Trump"/>
    <s v="indefinite"/>
    <s v="global"/>
    <m/>
    <m/>
    <m/>
    <m/>
    <s v="undetermined"/>
    <s v="https://twitter.com/realdonaldtrump/status/925447637708496897"/>
  </r>
  <r>
    <x v="126"/>
    <x v="2"/>
    <x v="83"/>
    <x v="10"/>
    <s v="Trump"/>
    <s v="indefinite"/>
    <s v="global"/>
    <m/>
    <m/>
    <m/>
    <m/>
    <s v="undetermined"/>
    <s v="https://twitter.com/realdonaldtrump/status/925913030159937537"/>
  </r>
  <r>
    <x v="127"/>
    <x v="5"/>
    <x v="83"/>
    <x v="10"/>
    <s v="USDA"/>
    <s v="Indefinite"/>
    <s v="Forest Service land; in the case of uranium mining: one million acres of land near Grand Canyon"/>
    <s v="Proposed policy changes include overturning a 20-year ban on uranium mining near the Grand Canyon"/>
    <s v="&quot;The ExecutiveOrder requires the Forest Service to identify potential burdens to the development or use of commercial produced energy resources and then to examine these same potential burdens,&quot; - USFS spokesperson referencing Trump's EO Promoting Energy Independence and Economic Growth"/>
    <n v="3"/>
    <s v="“The Forest Service should be advocating for a permanent mining ban, not for advancing private mining interests that threaten one of the natural wonders of the world,” Amber Reimondo with the Grand Canyon Trust"/>
    <s v="Energy"/>
    <s v="https://www.fs.fed.us/sites/default/files/eo-13783-usda-final-report-10.11.17.pdf_x000a_http://www.newsweek.com/trump-administration-threatens-national-parks-and-monuments-701468_x000a_https://www.fs.fed.us/managing-land/energy"/>
  </r>
  <r>
    <x v="128"/>
    <x v="5"/>
    <x v="84"/>
    <x v="10"/>
    <s v="USFS"/>
    <s v="Indefinite"/>
    <s v="One million acres of land near Grand Canyon"/>
    <s v="Trump USFS plans to scrap a 20-year ban on uranium mining installed by the Obama administration"/>
    <s v="The rational given for the opening up of this iconic landscape for mineral entry is that this proposal responds to Trump's Executiveorder &quot;Promoting Energy Independence and Economic Growth&quot;"/>
    <n v="2"/>
    <s v="Statements by environmental groups, tribes"/>
    <s v="Business Interest/Competitiveness"/>
    <s v="http://www.newsweek.com/trump-administration-threatens-national-parks-and-monuments-701468"/>
  </r>
  <r>
    <x v="129"/>
    <x v="4"/>
    <x v="85"/>
    <x v="10"/>
    <s v="EPA, Senate"/>
    <s v="Immediate"/>
    <s v="The whole country"/>
    <s v="Likely to be increased deregulation around air quality and climate"/>
    <s v="According to Scott Pruitt: &quot;Bill Wehrum has a long history of public service, including over 30 years working in the environmental field.&quot;"/>
    <s v="Widespread (national news)"/>
    <s v="Unhappy people, but no clear pushback"/>
    <s v="National interests/security"/>
    <s v="https://www.edf.org/media/industry-lawyer-william-wehrum-confirmed-lead-epa-office-air-and-radiation;  https://www.vox.com/energy-and-environment/2018/2/17/17020194/glider-truck-pollution-loophole-trump-epa"/>
  </r>
  <r>
    <x v="130"/>
    <x v="5"/>
    <x v="86"/>
    <x v="10"/>
    <s v="EPA"/>
    <s v="indefinite--climate change"/>
    <s v="U.S. air, climate, roadside populations, coastal communities, frontline communities"/>
    <s v="nitrogen oxides (NOx) and particulate matter (PM) emissions 20 to 40 times higher than new engines"/>
    <s v="older powertrains inserted into new vehicle shell would not be considered a new vehicle overall; Glider kit company, Fitzgerald, hosted campaign event for Donald Trump"/>
    <n v="2"/>
    <s v="State of California adopted the regulations anyway"/>
    <s v="Business Interest/Competitiveness"/>
    <s v="http://environment.law.harvard.edu/2018/02/heavy-duty-truck-glider-kit-rule/"/>
  </r>
  <r>
    <x v="131"/>
    <x v="5"/>
    <x v="87"/>
    <x v="11"/>
    <s v="Dept. of Labor"/>
    <s v="Unclear"/>
    <s v="Confined to active mines"/>
    <s v="Potential changes to the amount of respirable coal that miners are exposed to"/>
    <s v="could be improved or made more effective or less burdensome by accommodating advances in technology, innovative techniques, or less costly methods, including the requirements that could be streamlined or replaced in frequency"/>
    <s v="Interest based/local"/>
    <s v="None - it is touted as a way to reduce miners' exposure to harmful coal particles"/>
    <s v="Efficiency"/>
    <s v="https://www.reginfo.gov/public/do/eAgendaViewRule?pubId=201710&amp;RIN=1219-AB88"/>
  </r>
  <r>
    <x v="132"/>
    <x v="1"/>
    <x v="88"/>
    <x v="11"/>
    <s v="Trump White House"/>
    <s v="60 days from the proclamation; indefinite"/>
    <s v="Reduction of the Bears Ears National Monument (in Utah) by 1,150,860 acres, or 85% of the original 1,350,000 acres"/>
    <s v="Lands that are no longer included in the monument can now be available for commercial use leasing (grazing, oil and gas, mining, etc)"/>
    <s v="“Some people think that the natural resources of Utah should be controlled by a small handful of very distant bureaucrats located in Washington,” Mr. Trump said, speaking at Utah’s State Capitol beneath a painting of Mormon pioneers. “And guess what? They’re wrong.”_x000a__x000a_“Together,” he continued, “we will usher in a bright new future of wonder and wealth.” - from The New York Times; The point is to reserve QUOTE: &quot;smallest area compatible with the protection of the objects of scientific or historic interest&quot; (Trump)"/>
    <n v="3"/>
    <s v="Native American Rights Fund Lawsuit December 4th 2017; https://www.narf.org/narf-files-suit-protect-bears-ears/_x000a__x000a_National Resources Defense Council, National Parks Conservation Association, and 9 other conservation organizations Lawsuit, December 7th 2017;  https://earthjustice.org/sites/default/files/files/Bears%20Ears%20complaint.pdf_x000a__x000a_Patagonia company issued a marketing-activist strategy (petition, film tour, lawsuit)  responding critically to the proclamation_x000a__x000a_"/>
    <s v="Business Interest/Competitiveness"/>
    <s v="https://www.whitehouse.gov/presidential-actions/presidential-proclamation-modifying-bears-ears-national-monument/;  http://www.patagonia.com/new-localism/bears-ears.html"/>
  </r>
  <r>
    <x v="133"/>
    <x v="2"/>
    <x v="89"/>
    <x v="11"/>
    <s v="Trump"/>
    <s v="indefinite"/>
    <s v="global"/>
    <s v="Trump demonstrates support of monument reduction, politically advantageous in Utah"/>
    <m/>
    <m/>
    <m/>
    <s v="undetermined"/>
    <s v="http://www.trumptwitterarchive.com/archive"/>
  </r>
  <r>
    <x v="134"/>
    <x v="5"/>
    <x v="89"/>
    <x v="11"/>
    <s v="DOI"/>
    <s v="indefinite"/>
    <s v="Cascade-Siskiyou in Oregon and CA, Gold Butte in Nevada, Pacific Remote Islands and Rose Atoll Marine monuments in the Pacific Ocean"/>
    <s v="exploitation of lands, water"/>
    <s v="economic gain"/>
    <n v="2"/>
    <s v="environmental groups, Patagonia"/>
    <s v="Business Interest/Competitiveness"/>
    <s v="https://www.theguardian.com/environment/2017/dec/05/ryan-zinke-national-monuments-cascade-siskiyou-gold-butte"/>
  </r>
  <r>
    <x v="135"/>
    <x v="4"/>
    <x v="90"/>
    <x v="11"/>
    <s v="Trump"/>
    <s v="Indefinite"/>
    <s v="Gulf Coast region"/>
    <s v="restoration projects in the Gulf Coast region"/>
    <s v="on the recommendation of the RESTORE council (state DEQ directors); Pruit unanimously selected for the post by the governors of Louisiana, Alabama, Florida, Mississippi and Texas before the appointment; Pruitt's &quot;cooperative federalism and streamlining processes&quot;"/>
    <n v="2"/>
    <s v="none found"/>
    <s v="Efficiency"/>
    <s v="https://www.epa.gov/newsreleases/president-trump-appoints-epa-administrator-scott-pruitt-chair-gulf-coast-ecosystem"/>
  </r>
  <r>
    <x v="136"/>
    <x v="5"/>
    <x v="91"/>
    <x v="11"/>
    <s v="Bureau of Land Management"/>
    <s v="Effective January 8 2018, postpones implementation of the compliance requirements for certain provisions of the 2016 final rule for 1 year."/>
    <s v="The 247 million acres of land managed by the BLM in the western United States,  approx 1/8th of the land mass of the lower 48 states"/>
    <s v="postpones implementation of the certain compliance requirements for natural gas wells and hydraulic fracking"/>
    <s v="&quot;The BLM found that the 2016 venting and flaring final rule was inconsistent with E.O.13783, and that implementing some parts of the rule could unnecessarily burden industry.&quot;_x000a_ &quot;The BLM found that some provisions of the 2016 final rule add considerable regulatory burdens that unnecessarily encumber energy production, constrain economic growth, and prevent job creation. For example, despite the rule's assertions, many of the 2016 final rule's requirements would pose a particular compliance burden to operators of marginal or low-producing wells. &quot;_x000a_ _x000a_"/>
    <m/>
    <m/>
    <s v="Efficiency"/>
    <s v="https://www.federalregister.gov/documents/2017/12/08/2017-26389/waste-prevention-production-subject-to-royalties-and-resource-conservation-delay-and-suspension-of;_x000a_https://www.doi.gov/ocl/onshore-energy-burdens"/>
  </r>
  <r>
    <x v="137"/>
    <x v="5"/>
    <x v="91"/>
    <x v="11"/>
    <s v="BLM/DOI (Executivebranch)"/>
    <s v="Postponement implemented between January 8, 2018 and January 17, 2019"/>
    <s v="any operations on federal and tribal land that involve oil or natural gas production"/>
    <s v="According to the original Methane Waste Prevention rule, the regulations could &quot;eliminate 175,000-180,000 tons of methane emissions annually&quot;; Companies do not have to pay for leaks, public is denied that revenue"/>
    <s v="&quot;The BLM has concerns regarding the statutory authority, cost, complexity, feasibility, and other implications of the 2016 final rule, and therefore intends to avoid imposing likely considerable and imediate compliance costs on operators for requirements that may be rescinded or significantly revised in the near future.&quot; _x000a_"/>
    <s v="(2) Coverage mainly in local/special interest news sources"/>
    <s v="The postponement itself is a pushback to the Methane Waste Prevention rule that resulted in several court cases.;  New Mexico, California, and a host of environmental organizations sued the BLM"/>
    <s v="Business Interests/Competitiveness"/>
    <s v="https://www.federalregister.gov/documents/2017/12/08/2017-26389/waste-prevention-production-subject-to-royalties-and-resource-conservation-delay-and-suspension-of   ;   http://columbiaclimatelaw.com/resources/climate-deregulation-tracker/database/blm/#methanewaste;  http://columbiaclimatelaw.com/climate-deregulation-tracker/blm-issues-final-rule-to-postpone-core-requirements-of-the-methane-and-waste-prevention-rule/"/>
  </r>
  <r>
    <x v="138"/>
    <x v="5"/>
    <x v="92"/>
    <x v="11"/>
    <s v="San Francisco 9th Circuit Court"/>
    <s v="until 2032"/>
    <s v="Grand Canyon lands, air, water, etc."/>
    <s v="none"/>
    <s v="&quot;sufficient evidence of risks to water, wildlife and people to justify a 20-year ban on new uranium mines&quot;"/>
    <n v="1"/>
    <s v="none noted"/>
    <s v="Science"/>
    <s v="https://www.theguardian.com/environment/2017/dec/12/grand-canyon-uranium-mines-ban-upheld-court-trump"/>
  </r>
  <r>
    <x v="139"/>
    <x v="0"/>
    <x v="93"/>
    <x v="11"/>
    <s v="White House/CDC/HHS"/>
    <s v="indefinite"/>
    <s v="U.S. transgender people, fetuses and people of child-bearing age, vulnerable communities, etc."/>
    <s v="loss of research funds for certain projects, increased disease prevalence for certain groups"/>
    <s v="none given"/>
    <n v="3"/>
    <s v="widespread pushback from many groups and individuals"/>
    <s v="undetermined"/>
    <s v="https://www.washingtonpost.com/national/health-science/cdc-gets-list-of-forbidden-words-fetus-transgender-diversity/2017/12/15/f503837a-e1cf-11e7-89e8-edec16379010_story.html?utm_term=.99a78ed90eab"/>
  </r>
  <r>
    <x v="140"/>
    <x v="2"/>
    <x v="94"/>
    <x v="11"/>
    <s v="HUD"/>
    <s v="2017 year"/>
    <s v="U.S. homelessness"/>
    <s v="U.S. homelessness"/>
    <s v="none given--informational report"/>
    <n v="1"/>
    <s v="none noted"/>
    <s v="undetermined"/>
    <s v="https://www.hudexchange.info/resources/documents/2017-AHAR-Part-1.pdf"/>
  </r>
  <r>
    <x v="141"/>
    <x v="5"/>
    <x v="94"/>
    <x v="11"/>
    <s v="EPA"/>
    <s v="indefinite"/>
    <s v="U.S. lands, air, water, etc."/>
    <s v="cost of cleanup operations more easily shouldered by taxpayers"/>
    <s v="&quot;mining operations have improved since rule was made&quot;"/>
    <n v="1"/>
    <s v="Sheep Mountain Alliance and other small organizations"/>
    <s v="Efficiency"/>
    <s v="https://www.theguardian.com/environment/2017/dec/17/donald-trump-epa-mining-pollution-rules"/>
  </r>
  <r>
    <x v="142"/>
    <x v="0"/>
    <x v="95"/>
    <x v="11"/>
    <s v="White House"/>
    <s v="indefinite"/>
    <s v="U.S. air, climate, coastal communities, frontline communities"/>
    <s v="increase in pollution, sea level rise"/>
    <s v="climate change denial"/>
    <n v="2"/>
    <s v="none noted"/>
    <s v="Science"/>
    <s v="https://www.theguardian.com/us-news/2017/dec/18/trump-drop-climate-change-national-security-strategy"/>
  </r>
  <r>
    <x v="143"/>
    <x v="1"/>
    <x v="96"/>
    <x v="11"/>
    <s v="Trump "/>
    <s v="immediate and indefinite"/>
    <s v="National lands, specifically regional immediate effects"/>
    <s v="Potential air and individual lung pollution from mining particulates"/>
    <s v="“The United States must not remain reliant on foreign competitors like Russia and China for the critical minerals needed to keep our economy strong and our country safe&quot; -Trump"/>
    <n v="3"/>
    <s v="Democrats think it could be the beginning of undermining other environmental laws"/>
    <s v="National interests/security"/>
    <s v="https://www.washingtonpost.com/news/energy-environment/wp/2017/12/19/zinke-wants-to-expand-critical-minerals-production-saying-we-are-vulnerable-as-a-nation/?utm_term=.23f3fee6a62a, https://www.gpo.gov/fdsys/pkg/FR-2017-12-26/pdf/2017-27899.pdf"/>
  </r>
  <r>
    <x v="144"/>
    <x v="5"/>
    <x v="97"/>
    <x v="11"/>
    <s v="DOI"/>
    <s v="Delays in information"/>
    <s v="Review of Alaska's petroleum reserve, disproportionate effects there"/>
    <s v="Halted production of handbooks on mitigation issues formerly released by BLM"/>
    <s v="Energy independence and economic growth would be undermined otherwise"/>
    <s v="Interest based/local"/>
    <s v="Interior did not publicize the order, interest groups protested this"/>
    <s v="Energy"/>
    <s v="https://assets.documentcloud.org/documents/4343673/3360-20-20Rescinding-20Authorities.pdf"/>
  </r>
  <r>
    <x v="145"/>
    <x v="5"/>
    <x v="97"/>
    <x v="11"/>
    <s v="DOI"/>
    <m/>
    <m/>
    <s v="Recinds policy documents pertaining to land-use and climate change mitigation: _x000a__x000a_Departmental Manual Part 523, Chapter 1: Climate Change Policy, dated,_x000a_December 20, 2012;_x000a__x000a_(2) Departmental Manual Part 600, Chapter 6: Landscape-Scale Mitigation_x000a_Policy, dated, October 23, 2015;_x000a__x000a_(3) Bureau of Land Management, Manual Section 1794 - Mitigation, dated,_x000a_December 22, 2016; and_x000a__x000a_( 4) Bureau of Land Management, Mitigation Handbook H-1794-1, dated,_x000a_December 22, 2016._x000a__x000a_b. In addition, I hereby direct the Director, Bureau of Land Management (BLM) to_x000a_assess whether the BLM Draft Regional Mitigation Strategy for the Northeastern National_x000a_Petroleum Reserve in Alaska, BLM/AK/PL-16/008+ 1600+9301, issued September 2016 (&quot;Draft_x000a_Regional Mitigation Strategy&quot;), and Technical Report Number ANL/EVS-16/5 BLM/AK/PL16/009+_x000a_1600+930 (&quot;Technical Report&quot;) _x000a__x000a_"/>
    <s v="This Order rescinds specific documents and policies that are inconsistent with goals identified in SO 3349. By doing so, this Order continues to implement ExecutiveOrder 13783, &quot;Promoting Energy Independence and Economic Growth,&quot; signed by the President on March 28, 2017 (EO 13783)."/>
    <s v="1 low"/>
    <s v="none found"/>
    <s v="Energy"/>
    <s v="https://www.eenews.net/assets/2018/01/05/document_gw_04.pdf"/>
  </r>
  <r>
    <x v="146"/>
    <x v="2"/>
    <x v="98"/>
    <x v="11"/>
    <s v="Trump"/>
    <s v="indefinite"/>
    <s v="global"/>
    <m/>
    <m/>
    <m/>
    <m/>
    <s v="undetermined"/>
    <s v="http://www.trumptwitterarchive.com/archive"/>
  </r>
  <r>
    <x v="147"/>
    <x v="5"/>
    <x v="99"/>
    <x v="11"/>
    <s v="EPA"/>
    <s v="Delays compliance"/>
    <s v="Unclear"/>
    <s v="Increased exposure to formaldehyde, a probably carcinogen, for workers in manufacturing plants"/>
    <s v="None given, manufacturers had protested the standards"/>
    <s v="None"/>
    <s v="None listed"/>
    <s v="undetermined"/>
    <s v="https://www.brookings.edu/interactives/tracking-deregulation-in-the-trump-era/"/>
  </r>
  <r>
    <x v="148"/>
    <x v="5"/>
    <x v="100"/>
    <x v="11"/>
    <s v="DOI, BLM"/>
    <s v="effective immediately"/>
    <s v="The 247 million acres of land managed by the BLM in the western United States,  approx 1/8th of the land mass of the lower 48 states"/>
    <s v="BLM no longer needs to prioritize oil and gas leasing in non-sage-grouse habitat before considering leasing in habitat areas_x000a_"/>
    <s v="&quot;This policy should allow for the BLM to efficiently conduct lease sales and permit oil and gas development while still protecting GRSG and GRSG habitat.&quot; - BLM Report"/>
    <m/>
    <m/>
    <s v="Efficiency"/>
    <s v="https://www.blm.gov/policy/im-2018-026_x000a__x000a_http://www.hcn.org/issues/50.2/energy-and-industry-more-oil-and-gas-development-slated-for-prime-sage-grouse-habitat"/>
  </r>
  <r>
    <x v="149"/>
    <x v="5"/>
    <x v="100"/>
    <x v="11"/>
    <s v="Trump administration reverse on Obama administration"/>
    <s v="indefinite- impacting future"/>
    <s v="National lands and waters / spread of disease and toxics"/>
    <s v="Mass amounts of environmental destruction and animals deaths / accumulated waste, promoting spread of disease"/>
    <s v="“This commonsense approach ensures that lawful activities are not held hostage to unnecessary threats of criminalization,”"/>
    <n v="2"/>
    <s v="Only public statements made by officials regarding the subject"/>
    <s v="Business interests"/>
    <s v="https://news.nationalgeographic.com/2017/03/how-trump-is-changing-science-environment/"/>
  </r>
  <r>
    <x v="150"/>
    <x v="2"/>
    <x v="101"/>
    <x v="11"/>
    <s v="Trump"/>
    <s v="immediate - notably, Trump tweeted 100+ times about &quot;climate&quot; and &quot;global warming&quot;between 2011 and 2015 but, except for this one tweet, no others on this topic have appeared on his Twitter during his presidency."/>
    <s v="Twitter users"/>
    <s v="No immediate"/>
    <s v="To justify pulling financial support combatting global warming"/>
    <s v="(3) Present in national and local news coverage"/>
    <s v="Pushback in the media and social media"/>
    <s v="undetermined"/>
    <s v="https://twitter.com/realdonaldtrump/status/946531657229701120 ; https://www.vox.com/policy-and-politics/2017/6/1/15726472/trump-tweets-global-warming-paris-climate-agreement"/>
  </r>
  <r>
    <x v="151"/>
    <x v="5"/>
    <x v="101"/>
    <x v="11"/>
    <s v="National Highway Traffic Safety Administration (NHTSA)"/>
    <s v="indefinite--carbon emissions"/>
    <s v="U.S. roadways, roadside populations, coastal communities, etc."/>
    <s v="climate change, carbon emissions, heavy metals, vehicle exhaust, etc."/>
    <s v="&quot;proposed penalty increases would not result in additional fuel savings&quot;"/>
    <n v="1"/>
    <s v="lawsuits by NRDC and states of New York, California, Pennsylvania, Vermont, and Maryland"/>
    <s v="Business Interest/Competitiveness"/>
    <s v="https://www.gpo.gov/fdsys/pkg/FR-2016-12-28/pdf/2016-31136.pdf"/>
  </r>
  <r>
    <x v="152"/>
    <x v="5"/>
    <x v="101"/>
    <x v="11"/>
    <s v="DOI"/>
    <s v="effective immediately"/>
    <s v="mostly in Western States"/>
    <s v="Grants must align more closely with Trump administration priorities, departments must list all entities recieveing non-discretionary funds to be reviewed by DOI. Organizations that recieve grant funding from the DOI (BLM), watershed councils, tribes, etc will likely lose funding"/>
    <s v="&quot;to ensure that discretionary grants and cooperative agreements awarded by the Department of the Interior beginning FY 2018 better align with the Secretary's priorities&quot;"/>
    <s v="1 low"/>
    <m/>
    <s v="Core Mission"/>
    <s v="https://assets.documentcloud.org/documents/4344915/Interior-guidance-for-fiscal-2018-grants.pdf"/>
  </r>
  <r>
    <x v="153"/>
    <x v="5"/>
    <x v="102"/>
    <x v="11"/>
    <s v="BLM"/>
    <s v="Immediate and indefinite"/>
    <s v="all &quot;Federal and Indian lands&quot; that are potential fracking sites; The 247 million acres of land managed by the BLM in the western United States,  approx 1/8th of the land mass of the lower 48 states"/>
    <s v="Waterways and waterbodies on Federal and Indian lands, whch provide drinking water for humans would be more contaminated by fracking extraction sites and waste transport and storage.  Ecological effects of contaminating water tables on diverse ecosystems.; will not require fracking companies to disclose the chemicals they are using, impacts on water, land, people, wildlife; potential danger via leakage to drinking water sources as well as potential fracking chemical exposure"/>
    <s v="To produce more oil and gas on these lands.  The BLM argues that the Obama-era rule needs rescinded because QUOTE &quot;it imposes administrative burdens and compliance costs that are not justified&quot;; "/>
    <n v="2"/>
    <s v="Statements by environmental groups, tribal groups; Ute Indian Tribe voiced dissent because decision does not take into account Native American sovereignty, State of California and various environmental groups sued the BLM;  Lawsuit, SIERRA CLUB; CENTER FOR_x000a_BIOLOGICAL DIVERSITY; DINÉ CITIZENS_x000a_AGAINST RUINING OUR ENVIRONMENT;_x000a_EARTHWORKS; FORT BERTHOLD_x000a_PROTECTORS OF WATER AND EARTH_x000a_RIGHTS; SOUTHERN UTAH WILDERNESS_x000a_ALLIANCE, THE WILDERNESS SOCIETY;_x000a_and WESTERN RESOURCE ADVOCATES vs Ryan Zinke, BLM, and DOI"/>
    <s v="Business interests"/>
    <s v="http://environment.law.harvard.edu/2017/09/hydraulic-fracturing-fracking-federal-indian-lands/"/>
  </r>
  <r>
    <x v="154"/>
    <x v="4"/>
    <x v="103"/>
    <x v="11"/>
    <s v="White House"/>
    <s v="Ongoing"/>
    <s v="Affects federal programs nationwide"/>
    <s v="Fewer deputy secretaries, second and third tier staff in DOI, EPA, and USDA, leading to reduced capabilities of agencies_x000a__x000a_Interior: 6 out of 17 positions unfilled_x000a_EPA: 6 out of 13 positions unfilled_x000a_USDA: 6 out of 13 positions unfilled "/>
    <s v="&quot;I'm generally not going to make a lot of the appointments that would normally be -- because you don't need them,&quot; Trump (CNN)"/>
    <s v="3 National coverage"/>
    <s v="Public Employees for Environmental Responsibility (PEER) claim that failure to fill vacancies has led to &quot;blatant violations&quot; of the  Federal Vacancies Reform Act of 1998 "/>
    <s v="Efficiency"/>
    <s v="http://www.cnn.com/interactive/2017/politics/trump-nominations/_x000a_https://ourpublicservice.org/issues/presidential-transition/political-appointee-tracker.php_x000a__x000a_https://www.peer.org/assets/docs/doi/2_12_18_IG_Complaint.pdf?eType=EmailBlastContent&amp;eId=f1868560-5c6d-42d3-aee3-154930c0f649"/>
  </r>
  <r>
    <x v="155"/>
    <x v="5"/>
    <x v="104"/>
    <x v="0"/>
    <s v="Dept. of Interior"/>
    <s v="2019-2024"/>
    <s v="90% of outer continental shelf (19 sales off Alaskan coast, 7 in Pacific Region, 12 in Gulf of Mexico, 9 in Atlantic Region)"/>
    <s v="ocean water, coastlines"/>
    <s v="increase energy security, assert U.S. energy dominance, improve economy, and use funds for &quot;the conservation of our coastlines, public lands and parks&quot; (https://www.doi.gov/pressreleases/secretary-zinke-announces-plan-unleashing-americas-offshore-oil-and-gas-potential)"/>
    <s v="(2) Reported in LA Times, sciencemag.org; not widely reported."/>
    <s v="Environmental groups (Surfrider, Sierra Club) are calling people to take action"/>
    <s v="National Interest/Security; Business Interest/Competitiveness"/>
    <s v="http://columbiaclimatelaw.com/climate-deregulation-tracker/doi-proposes-expansion-of-offshore-oil-and-gas-drilling/ ; https://www.surfrider.org/priority-campaigns/stop-new-offshore-drilling; http://wlrn.org/post/miami-commissioners-unanimously-vote-against-offshore-oil-and-gas-drilling ; http://www.pewresearch.org/fact-tank/2018/01/30/more-americans-oppose-than-favor-increased-offshore-drilling/ ; https://news.nationalgeographic.com/2018/01/trump-administration-announces-offshore-drilling-plans-spd/ ; https://www.sierraclub.org/sierra/2018-2-march-april/feature/southern-revolt-against-offshore-oil-drilling"/>
  </r>
  <r>
    <x v="156"/>
    <x v="5"/>
    <x v="105"/>
    <x v="0"/>
    <s v="FERC"/>
    <s v="none"/>
    <s v="none"/>
    <s v="none"/>
    <s v="restrictive cost: $10.6 billion"/>
    <n v="2"/>
    <s v="none noted"/>
    <s v="Business Interest/Competitiveness"/>
    <s v="https://www.theguardian.com/environment/2018/jan/08/donald-trump-coal-industry-plan-rejected-rick-perry"/>
  </r>
  <r>
    <x v="157"/>
    <x v="5"/>
    <x v="106"/>
    <x v="0"/>
    <s v="DOI"/>
    <s v="Indefinite"/>
    <s v="Florida coastlines"/>
    <s v="exempts Florida from the natioanl plan to open up the nation's coasts for oil drilling"/>
    <s v="To protect the tourism economy of Florida's coastlines --something Florida lawmakers have been arguing as a justification to end coastal drilling"/>
    <n v="3"/>
    <s v="Within hours of this announcement (tweet), the governors of several other coastal states (New York, California, South Carolina) made public appeals for the same, asking 'why not our states as well?'"/>
    <s v="Business Interest/Competitiveness"/>
    <s v="https://www.nytimes.com/2018/01/10/climate/coastal-drilling-florida-exempt-zinke.html"/>
  </r>
  <r>
    <x v="158"/>
    <x v="6"/>
    <x v="107"/>
    <x v="0"/>
    <s v="Trump Administration"/>
    <s v="Limitation of future  R&amp;D, elongated current R&amp;D through  decrease staffing"/>
    <s v="increase in overall EJ risk, decrease in EJ power and resources"/>
    <s v="Increase coal production, tariffs on solar panels"/>
    <s v="Aid fossil fuel companies/ decrease new clean competitions"/>
    <n v="2"/>
    <s v="multiple efforts to cut funding in office of energy efficiency and renewable energy"/>
    <s v="Energy"/>
    <s v="https://news.nationalgeographic.com/2017/03/how-trump-is-changing-science-environment/"/>
  </r>
  <r>
    <x v="159"/>
    <x v="4"/>
    <x v="108"/>
    <x v="0"/>
    <s v="Dept. of Interior "/>
    <s v="Endangering environment by eliminating positions to measure waste/toxics levels for this time period"/>
    <s v="National Park System Advisory Board"/>
    <s v="Monetary Funding and resources"/>
    <s v="Interior Secretary Ryan Zinke's refusal to meet with board"/>
    <n v="3"/>
    <s v="protest of Interior Secretary Ryan Zinke's refusal to meet with"/>
    <s v="Efficiency"/>
    <s v="https://news.nationalgeographic.com/2017/03/how-trump-is-changing-science-environment/"/>
  </r>
  <r>
    <x v="160"/>
    <x v="8"/>
    <x v="109"/>
    <x v="0"/>
    <s v="ICE"/>
    <s v="immediate"/>
    <s v="unsure"/>
    <s v="fewer supplies for migrants"/>
    <s v="&quot;breaking law&quot;"/>
    <n v="1"/>
    <s v="No More Deaths involved in pushback"/>
    <s v="National Interest/Security"/>
    <s v="https://www.theguardian.com/us-news/2018/jan/24/us-immigration-activists-arizona-no-more-deaths-charged"/>
  </r>
  <r>
    <x v="161"/>
    <x v="4"/>
    <x v="110"/>
    <x v="0"/>
    <s v="Department of Interior"/>
    <s v="Ongoing"/>
    <s v="&quot;moving to shift tens of thousands of workers to new locations and change the way the federal government manages more than 500 million acres of land and water across the country.&quot; Washington Post"/>
    <s v="&quot;The proposal would divide the United States into 13 regions and centralize authority for different parts of Interior within those boundaries. The regions would be defined by watersheds and geographic basins, rather than individual states and the current boundaries that now guide Interior’s operations. This new structure would be accompanied by a dramatic shift in location of the headquarters of major bureaus within Interior, such as the Bureau of Land Management and the Bureau of Reclamation.&quot; - Washington Post"/>
    <s v="&quot;&quot;I fully support President Trump and taxpayers' vision to reorganize the federal government in a way that will make the Executivebranch more lean, accountable, and efficient while still allowing the government to deliver core services. I approach this job like I approached every command I was tasked with in the Navy: empower the front lines, cut the waste, fraud and abuse, hold people accountable, and do more with less. I won't be afraid to make investments where appropriate and I look forward to working with the career veterans as we approach this mission together.&quot; Ryan Zinke"/>
    <s v="3 (National Coverage)"/>
    <s v="Democratic senators, _x000a__x000a_“This proposal is concerning because it appears to eliminate the Navajo Regional Office of the Bureau of Indian Affairs,” said  Sen. Martin Heinrich (D-N.M.). “A change of this magnitude should only come after extensive, meaningful government-to-government consultation with the affected tribes.  On its face, this looks more like a dismantling than a reorganization.”- Washington Post"/>
    <s v="Efficiency"/>
    <s v="https://www.doi.gov/employees/reorg/;_x000a__x000a_https://www.washingtonpost.com/news/energy-environment/wp/2018/01/10/interior-plans-to-move-thousands-of-workers-in-the-biggest-reorganization-in-its-history/?utm_term=.9220e75945fa_x000a_"/>
  </r>
  <r>
    <x v="162"/>
    <x v="4"/>
    <x v="110"/>
    <x v="0"/>
    <s v="Trump"/>
    <s v="indefinite, but most likely 3-7 more years"/>
    <s v="Nationwide"/>
    <s v="No one to provide &quot;guidance on foreign economic, energy, and environmental policy&quot; or ensure execution of such policies"/>
    <m/>
    <n v="1"/>
    <m/>
    <s v="undetermined"/>
    <s v="https://www.washingtonpost.com/graphics/politics/trump-administration-appointee-tracker/database/?utm_term=.a98d187f3309"/>
  </r>
  <r>
    <x v="163"/>
    <x v="4"/>
    <x v="110"/>
    <x v="0"/>
    <s v="Trump"/>
    <s v="indefinite, but most likely 3-7 more years"/>
    <s v="Nationwide"/>
    <s v="No one to oversee global environmental and climate change concerns or water concerns"/>
    <m/>
    <n v="1"/>
    <m/>
    <s v="undetermined"/>
    <s v="https://www.washingtonpost.com/graphics/politics/trump-administration-appointee-tracker/database/?utm_term=.a98d187f3309"/>
  </r>
  <r>
    <x v="164"/>
    <x v="4"/>
    <x v="110"/>
    <x v="0"/>
    <s v="Trump"/>
    <s v="indefinite, but most likely 3-7 more years"/>
    <s v="Nationwide"/>
    <s v="No one to aid FEMA's efforts to help citizens and emergency personell who are supposed to help mitigate disaster hazards"/>
    <m/>
    <n v="1"/>
    <m/>
    <s v="undetermined"/>
    <s v="https://www.washingtonpost.com/graphics/politics/trump-administration-appointee-tracker/database/?utm_term=.a98d187f3309"/>
  </r>
  <r>
    <x v="165"/>
    <x v="4"/>
    <x v="110"/>
    <x v="0"/>
    <s v="Trump"/>
    <s v="indefinite, but most likely 3-7 more years"/>
    <s v="Nationwide"/>
    <s v="No oneto help audit or supervise department's operations or to help &quot;uncover waste, fraud and abuse, and pinpointing arease for improvement&quot;"/>
    <m/>
    <n v="1"/>
    <m/>
    <s v="undetermined"/>
    <s v="https://www.washingtonpost.com/graphics/politics/trump-administration-appointee-tracker/database/?utm_term=.a98d187f3309"/>
  </r>
  <r>
    <x v="166"/>
    <x v="4"/>
    <x v="110"/>
    <x v="0"/>
    <s v="Trump"/>
    <s v="indefinite, but most likely 3-7 more years"/>
    <s v="Nationwide"/>
    <s v="No one in charge of maintaining health of public land resources for &quot;energy development, livestock grazing, recreation and timber harvesting, while protecting a wide array of natrual, cultural, and historical resources&quot;"/>
    <m/>
    <n v="1"/>
    <m/>
    <s v="undetermined"/>
    <s v="https://www.washingtonpost.com/graphics/politics/trump-administration-appointee-tracker/database/?utm_term=.a98d187f3309"/>
  </r>
  <r>
    <x v="167"/>
    <x v="4"/>
    <x v="110"/>
    <x v="0"/>
    <s v="Trump"/>
    <s v="indefinite, but most likely 3-7 more years"/>
    <s v="Nationwide"/>
    <s v="No one to oversee NPS budget or to help manage natural and cultural resources within the U.S. National Parks"/>
    <m/>
    <n v="1"/>
    <m/>
    <s v="undetermined"/>
    <s v="https://www.washingtonpost.com/graphics/politics/trump-administration-appointee-tracker/database/?utm_term=.a98d187f3309"/>
  </r>
  <r>
    <x v="168"/>
    <x v="4"/>
    <x v="110"/>
    <x v="0"/>
    <s v="Trump"/>
    <s v="indefinite, but most likely 3-7 more years"/>
    <s v="Nationwide"/>
    <s v="No one to help oversee that the National Environmental Policy Act (NEPA) is implemented properly"/>
    <m/>
    <n v="1"/>
    <m/>
    <s v="undetermined"/>
    <s v="https://www.washingtonpost.com/graphics/politics/trump-administration-appointee-tracker/database/?utm_term=.a98d187f3309"/>
  </r>
  <r>
    <x v="169"/>
    <x v="4"/>
    <x v="110"/>
    <x v="0"/>
    <s v="Trump"/>
    <s v="indefinite, but most likely 3-7 more years"/>
    <s v="Nationwide"/>
    <s v="No one to help oversee internal administration of &quot;health and safety, security, facilities grants&quot; etc. services"/>
    <m/>
    <n v="1"/>
    <m/>
    <s v="undetermined"/>
    <s v="https://www.washingtonpost.com/graphics/politics/trump-administration-appointee-tracker/database/?utm_term=.a98d187f3309"/>
  </r>
  <r>
    <x v="170"/>
    <x v="4"/>
    <x v="110"/>
    <x v="0"/>
    <s v="Trump"/>
    <s v="indefinite, but most likely 3-7 more years"/>
    <s v="Nationwide"/>
    <s v="No one to ensure &quot;the quality of EPA's information, technology, access service, and data collection and exchange services&quot;"/>
    <m/>
    <n v="1"/>
    <m/>
    <s v="undetermined"/>
    <s v="https://www.washingtonpost.com/graphics/politics/trump-administration-appointee-tracker/database/?utm_term=.a98d187f3309"/>
  </r>
  <r>
    <x v="171"/>
    <x v="4"/>
    <x v="110"/>
    <x v="0"/>
    <s v="Trump"/>
    <s v="indefinite, but most likely 3-7 more years"/>
    <s v="Nationwide"/>
    <s v="No one to help regulate the use of scientific and environmental policies with regard to tribal affairs"/>
    <m/>
    <n v="1"/>
    <m/>
    <s v="undetermined"/>
    <s v="https://www.washingtonpost.com/graphics/politics/trump-administration-appointee-tracker/database/?utm_term=.a98d187f3309"/>
  </r>
  <r>
    <x v="172"/>
    <x v="4"/>
    <x v="110"/>
    <x v="0"/>
    <s v="Trump"/>
    <s v="indefinite, but most likely 3-7 more years"/>
    <s v="Nationwide"/>
    <s v="No one to guide decisions on transportation policy made by the secretary or to help with the &quot;development of the department's proposed reauthorization language and the streamlining of environmental reviews of transportation infrastructure&quot;"/>
    <m/>
    <n v="1"/>
    <m/>
    <s v="undetermined"/>
    <s v="https://www.washingtonpost.com/graphics/politics/trump-administration-appointee-tracker/database/?utm_term=.a98d187f3309"/>
  </r>
  <r>
    <x v="173"/>
    <x v="4"/>
    <x v="110"/>
    <x v="0"/>
    <s v="Trump"/>
    <s v="indefinite, but most likely 3-7 more years"/>
    <s v="Nationwide"/>
    <s v="No one to advise the Secretary of Energy on legal matters"/>
    <m/>
    <n v="1"/>
    <m/>
    <s v="undetermined"/>
    <s v="https://www.washingtonpost.com/graphics/politics/trump-administration-appointee-tracker/database/?utm_term=.a98d187f3309, https://www.energy.gov/gc/office-general-counsel"/>
  </r>
  <r>
    <x v="174"/>
    <x v="4"/>
    <x v="110"/>
    <x v="0"/>
    <s v="Trump"/>
    <s v="indefinite, but most likely 3-7 more years"/>
    <s v="Nationwide"/>
    <s v="No one to conduct or monitor, investigate, or audit  the Department of Energy's &quot;programs and operations to help uncover waste, fraud, and abuse, and pinpoint arease for improvement&quot;"/>
    <m/>
    <n v="1"/>
    <m/>
    <s v="undetermined"/>
    <s v="https://www.washingtonpost.com/graphics/politics/trump-administration-appointee-tracker/database/?utm_term=.a98d187f3309"/>
  </r>
  <r>
    <x v="175"/>
    <x v="4"/>
    <x v="110"/>
    <x v="0"/>
    <s v="Trump"/>
    <s v="indefinite, but most likely 3-7 more years"/>
    <s v="Nationwide"/>
    <s v="No one to help develop and carry out renewable energy and energy efficiency programs"/>
    <m/>
    <n v="1"/>
    <m/>
    <s v="undetermined"/>
    <s v="https://www.washingtonpost.com/graphics/politics/trump-administration-appointee-tracker/database/?utm_term=.a98d187f3309"/>
  </r>
  <r>
    <x v="176"/>
    <x v="4"/>
    <x v="110"/>
    <x v="0"/>
    <s v="Trump"/>
    <s v="indefinite, but most likely 3-7 more years"/>
    <s v="Nationwide"/>
    <s v="No one to internationally oversee that nuclear energy is developed in a safe, peaceful way"/>
    <m/>
    <n v="1"/>
    <m/>
    <s v="undetermined"/>
    <s v="https://www.washingtonpost.com/graphics/politics/trump-administration-appointee-tracker/database/?utm_term=.a98d187f3309"/>
  </r>
  <r>
    <x v="177"/>
    <x v="4"/>
    <x v="110"/>
    <x v="0"/>
    <s v="Trump"/>
    <s v="indefinite, but most likely 3-7 more years"/>
    <s v="Nationwide"/>
    <s v="No one to support international research on energy development or to oversee the Advanced Research Projects Agency-Energy"/>
    <m/>
    <n v="1"/>
    <m/>
    <s v="undetermined"/>
    <s v="https://www.washingtonpost.com/graphics/politics/trump-administration-appointee-tracker/database/?utm_term=.a98d187f3309"/>
  </r>
  <r>
    <x v="178"/>
    <x v="4"/>
    <x v="110"/>
    <x v="0"/>
    <s v="Trump"/>
    <s v="indefinite, but most likely 3-7 more years"/>
    <s v="oceans, fisheries, wildlife preserves"/>
    <s v="No one to oversee fighting of international infectious disesases, water security, sustainable ocean policy, polar region maintenance and issues"/>
    <m/>
    <n v="1"/>
    <m/>
    <s v="undetermined"/>
    <s v="https://www.washingtonpost.com/graphics/politics/trump-administration-appointee-tracker/database/?utm_term=.a98d187f3309"/>
  </r>
  <r>
    <x v="179"/>
    <x v="4"/>
    <x v="110"/>
    <x v="0"/>
    <s v="Trump"/>
    <s v="indefinite, but most likely 3-7 more years"/>
    <s v="Nationwide"/>
    <s v="No one to oversee the safety of animal-based food products, or inspection of such products"/>
    <m/>
    <n v="1"/>
    <m/>
    <s v="undetermined"/>
    <s v="https://www.washingtonpost.com/graphics/politics/trump-administration-appointee-tracker/database/?utm_term=.a98d187f3309"/>
  </r>
  <r>
    <x v="180"/>
    <x v="4"/>
    <x v="110"/>
    <x v="0"/>
    <s v="Trump"/>
    <s v="indefinite, but most likely 3-7 more years"/>
    <s v="areas rich in natural resources"/>
    <s v="No one in charge of promoting conservation of natural resources or to ovrsee &quot;the nearly 40,000 empoloyees of the Forest Service and Natural Resources Conservation Service&quot;"/>
    <m/>
    <n v="1"/>
    <m/>
    <s v="undetermined"/>
    <s v="https://www.washingtonpost.com/graphics/politics/trump-administration-appointee-tracker/database/?utm_term=.a98d187f3309"/>
  </r>
  <r>
    <x v="181"/>
    <x v="4"/>
    <x v="110"/>
    <x v="0"/>
    <s v="Trump"/>
    <s v="indefinite, but most likely 3-7 more years"/>
    <s v="Nationwide"/>
    <s v="No one to aid and support &quot;research programs that advance the science and technology needed to accomplish the department's missions, including efficiency in energy use, dierse and reliable energy sources, improved health and environmental quality, and fundamental understanding of matter and energy&quot;"/>
    <m/>
    <n v="1"/>
    <m/>
    <s v="undetermined"/>
    <s v="https://www.washingtonpost.com/graphics/politics/trump-administration-appointee-tracker/database/?utm_term=.a98d187f3309"/>
  </r>
  <r>
    <x v="182"/>
    <x v="4"/>
    <x v="110"/>
    <x v="0"/>
    <s v="Trump"/>
    <s v="indefinite, but most likely 3-7 more years"/>
    <s v="Nationwide"/>
    <s v="Helps guide the spending of the U.S. Fish and Wildlife Service budget as well as the National Park Service budget, or to oversee &quot;national resources management and conservation&quot;"/>
    <m/>
    <n v="1"/>
    <m/>
    <s v="undetermined"/>
    <s v="https://www.washingtonpost.com/graphics/politics/trump-administration-appointee-tracker/database/?utm_term=.a98d187f3309"/>
  </r>
  <r>
    <x v="183"/>
    <x v="4"/>
    <x v="110"/>
    <x v="0"/>
    <s v="Trump"/>
    <s v="indefinite, but most likely 3-7 more years"/>
    <s v="Nationwide"/>
    <s v="No one to guide the &quot;agency's mission to conserve,protect and enhance fish, wildlife and plants, and their habitats&quot;"/>
    <m/>
    <n v="1"/>
    <m/>
    <s v="undetermined"/>
    <s v="https://www.washingtonpost.com/graphics/politics/trump-administration-appointee-tracker/database/?utm_term=.a98d187f3309"/>
  </r>
  <r>
    <x v="184"/>
    <x v="4"/>
    <x v="110"/>
    <x v="0"/>
    <s v="Trump"/>
    <s v="indefinite, but most likely 3-7 more years"/>
    <s v="Nationwide"/>
    <s v="No one to help guide president and staff with scientific information or to make sure that &quot;the policies of the Executivebranch are informed by sound science,&quot; which could definitely undermine efforts to both develop cleaner sources of energy, understand climate change and the contributors to climate change, understand risks fo toxic waste and pollutants emitted by industry"/>
    <m/>
    <n v="1"/>
    <m/>
    <s v="undetermined"/>
    <s v="https://www.washingtonpost.com/graphics/politics/trump-administration-appointee-tracker/database/?utm_term=.a98d187f3309"/>
  </r>
  <r>
    <x v="185"/>
    <x v="4"/>
    <x v="110"/>
    <x v="0"/>
    <s v="Trump"/>
    <s v="indefinite, but most likely 3-7 more years"/>
    <s v="Nationwide"/>
    <s v="See above"/>
    <m/>
    <n v="1"/>
    <m/>
    <s v="undetermined"/>
    <s v="https://www.washingtonpost.com/graphics/politics/trump-administration-appointee-tracker/database/?utm_term=.a98d187f3309"/>
  </r>
  <r>
    <x v="186"/>
    <x v="4"/>
    <x v="110"/>
    <x v="0"/>
    <s v="Trump"/>
    <s v="indefinite, but most likely 3-7 more years"/>
    <s v="Nationwide"/>
    <s v="No one to &quot;lead this division of OSTP participating in deputy-level meetings of other White House-led interagency bodies such as the National Security Council&quot; or to help with the administration's actions on science and technology issues"/>
    <m/>
    <n v="1"/>
    <m/>
    <s v="undetermined"/>
    <s v="https://www.washingtonpost.com/graphics/politics/trump-administration-appointee-tracker/database/?utm_term=.a98d187f3309"/>
  </r>
  <r>
    <x v="187"/>
    <x v="4"/>
    <x v="110"/>
    <x v="0"/>
    <s v="Trump"/>
    <s v="indefinite, but most likely 3-7 more years"/>
    <s v="Nationwide"/>
    <s v="No one to &quot;lead this division of OSTP participating in deputy-level meetings of other White House-led interagency bodies such as the National Security Council&quot; or to help with the administration's actions on science and technology issues"/>
    <m/>
    <n v="1"/>
    <m/>
    <s v="undetermined"/>
    <s v="https://www.washingtonpost.com/graphics/politics/trump-administration-appointee-tracker/database/?utm_term=.a98d187f3309"/>
  </r>
  <r>
    <x v="188"/>
    <x v="4"/>
    <x v="110"/>
    <x v="0"/>
    <s v="Trump"/>
    <s v="indefinite, but most likely 3-7 more years"/>
    <s v="Nationwide"/>
    <s v="No one to &quot;lead this division of OSTP participating in deputy-level meetings of other White House-led interagency bodies such as the National Security Council&quot; or to help with the administration's actions on science and technology issues"/>
    <m/>
    <n v="1"/>
    <m/>
    <s v="undetermined"/>
    <s v="https://www.washingtonpost.com/graphics/politics/trump-administration-appointee-tracker/database/?utm_term=.a98d187f3309"/>
  </r>
  <r>
    <x v="189"/>
    <x v="4"/>
    <x v="110"/>
    <x v="0"/>
    <s v="Trump"/>
    <s v="indefinite, but most likely 3-7 more years"/>
    <s v="Nationwide"/>
    <s v="No one to join Michael Dourson, the other Assistant Administrator for Chemical Safety and Pollution Prevention in his job of overseeing &quot;agency strategies for implementing and integrating the pollution prvention, pesticides and toxic substances programs&quot;"/>
    <m/>
    <n v="1"/>
    <m/>
    <s v="undetermined"/>
    <s v="https://www.washingtonpost.com/graphics/politics/trump-administration-appointee-tracker/database/?utm_term=.a98d187f3309"/>
  </r>
  <r>
    <x v="190"/>
    <x v="4"/>
    <x v="110"/>
    <x v="0"/>
    <s v="Trump"/>
    <s v="indefinite, but most likely 3-7 more years"/>
    <s v="Nationwide"/>
    <s v="No one to oversee national environmental research, health risk management and assessment, acid rain deposition, or to help distribute scientific/technical information"/>
    <m/>
    <n v="1"/>
    <m/>
    <s v="undetermined"/>
    <s v="https://www.washingtonpost.com/graphics/politics/trump-administration-appointee-tracker/database/?utm_term=.a98d187f3309"/>
  </r>
  <r>
    <x v="191"/>
    <x v="4"/>
    <x v="110"/>
    <x v="0"/>
    <s v="Trump"/>
    <s v="indefinite, but most likely 3-7 more years"/>
    <s v="Nationwide"/>
    <s v="No one to &quot;investigate industrial chemcial accidents to determine their root causes, and recommend actions to protect workers, the public and the environment&quot; or to advise agencies involved in industry on risk of chemical spills"/>
    <m/>
    <n v="1"/>
    <m/>
    <s v="undetermined"/>
    <s v="https://www.washingtonpost.com/graphics/politics/trump-administration-appointee-tracker/database/?utm_term=.a98d187f3309"/>
  </r>
  <r>
    <x v="192"/>
    <x v="5"/>
    <x v="110"/>
    <x v="0"/>
    <s v="EPA"/>
    <s v="State implementation plans due 2021"/>
    <s v="Certain states may be impacted more than others, especially those that requested the revision"/>
    <s v="The Regional Haze Rule calls for state and federal agencies to work _x000a_together to improve visibility in 156 national parks and wilderness _x000a_areas such as the Grand Canyon, Yosemite, the Great Smokies and _x000a_Shenandoah."/>
    <s v="EPA received three petitions for administrative reconsideration of the 2017 Regional Haze Rule, from: Southwestern Public Service Company, Entergy Services, Inc., and Cleco Power LLC; the Utility Air Regulatory Group; and the State of Alask"/>
    <s v="None"/>
    <s v="None listed"/>
    <s v="Efficiency"/>
    <s v="https://www.epa.gov/visibility/epas-decision-revisit-aspects-2017-regional-haze-rule-revisions"/>
  </r>
  <r>
    <x v="193"/>
    <x v="5"/>
    <x v="111"/>
    <x v="0"/>
    <s v="EPA"/>
    <s v="once a “major source” reduces its pollution below the line, it doesn’t have to continue reducing pollution"/>
    <s v="Re-allocation of major and area sources of PTE HAP"/>
    <s v="Potential increase in  189 hazardous air toxics like benzene, dioxin"/>
    <s v="Congress  placed no temporal limits on classification of major vs area sources, so the EPA has no right to do so"/>
    <s v="Widespread"/>
    <s v="Tweets from Democratic Senators about the severity of the action"/>
    <s v="Efficiency"/>
    <s v="https://www.epa.gov/sites/production/files/2018-01/documents/reclassification_of_major_sources_as_area_sources_under_section_112_of_the_clean_air_act.pdf"/>
  </r>
  <r>
    <x v="194"/>
    <x v="5"/>
    <x v="112"/>
    <x v="0"/>
    <s v="DOI, BLM"/>
    <s v="BLM must process proposed leases within 6 months; public protests to leases shortened to 10 days"/>
    <s v="Increased oil and gas leasing on BLM land"/>
    <s v="Increased oil and gas leasing on BLM administered land"/>
    <s v="&quot;Intent of IM is &quot;to simplify and streamline the leasing process to alleviate unnecessary impediments and burdens, to expedite the offering of lands for lease, and to ensure quarterly oil and gas lease sales are consistently held in accordance with the Mineral Leasing Act (30 U.S.C. § 226), ExecutiveOrder 13783, and Secretary Order 3354&quot; _x000a__x000a_&quot;The decision to eliminate the use of MLPs was based on a report issued by the Department of Interior last fall which outlined regulatory “burdens” to energy development (which included the MLPs). The report was prepared in order to comply with President Trump’s President Trump’s ExecutiveOrder on Promoting Energy Independence and Economic Growth.&quot; -Columbia Law School;              _x000a_ _x000a_&quot;'BLM Deputy Director Brian Steed said the revenue increase is “hard proof that our sound energy policy is working for both public lands and Americans in terms of reliable power and job growth opportunities.'&quot; - Washington Post https://www.washingtonpost.com/news/energy-environment/wp/2018/02/01/trump-administration-tears-down-regulations-to-speed-drilling-on-public-land/?utm_term=.41d876c06893"/>
    <n v="3"/>
    <s v="Conservation Groups (https://the-journal.com/articles/84311)"/>
    <s v="Efficiency"/>
    <s v="https://www.blm.gov/policy/im-2018-034; https://www.washingtonpost.com/news/energy-environment/wp/2018/02/01/trump-administration-tears-down-regulations-to-speed-drilling-on-public-land/?utm_term=.41d876c068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9E22387-384B-4827-BFF1-58DDBEF3A168}" name="PivotTable4" cacheId="2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K20" firstHeaderRow="1" firstDataRow="2" firstDataCol="1"/>
  <pivotFields count="14">
    <pivotField dataField="1" showAll="0">
      <items count="196">
        <item x="72"/>
        <item x="75"/>
        <item x="123"/>
        <item x="88"/>
        <item x="87"/>
        <item x="10"/>
        <item x="194"/>
        <item x="118"/>
        <item x="153"/>
        <item x="93"/>
        <item x="78"/>
        <item x="14"/>
        <item x="114"/>
        <item x="106"/>
        <item x="151"/>
        <item x="55"/>
        <item x="138"/>
        <item x="98"/>
        <item x="158"/>
        <item x="147"/>
        <item x="152"/>
        <item x="40"/>
        <item x="46"/>
        <item x="108"/>
        <item x="49"/>
        <item x="161"/>
        <item x="144"/>
        <item x="110"/>
        <item x="69"/>
        <item x="160"/>
        <item x="97"/>
        <item x="92"/>
        <item x="48"/>
        <item x="57"/>
        <item x="32"/>
        <item x="68"/>
        <item x="64"/>
        <item x="31"/>
        <item x="82"/>
        <item x="95"/>
        <item x="22"/>
        <item x="83"/>
        <item x="34"/>
        <item x="58"/>
        <item x="84"/>
        <item x="85"/>
        <item x="67"/>
        <item x="141"/>
        <item x="53"/>
        <item x="54"/>
        <item x="70"/>
        <item x="94"/>
        <item x="50"/>
        <item x="24"/>
        <item x="52"/>
        <item x="8"/>
        <item x="63"/>
        <item x="154"/>
        <item x="119"/>
        <item x="156"/>
        <item x="128"/>
        <item x="79"/>
        <item x="12"/>
        <item x="7"/>
        <item x="140"/>
        <item x="148"/>
        <item x="29"/>
        <item x="157"/>
        <item x="115"/>
        <item x="25"/>
        <item x="20"/>
        <item x="107"/>
        <item x="124"/>
        <item x="91"/>
        <item x="159"/>
        <item x="163"/>
        <item x="171"/>
        <item x="190"/>
        <item x="175"/>
        <item x="176"/>
        <item x="178"/>
        <item x="191"/>
        <item x="177"/>
        <item x="181"/>
        <item x="174"/>
        <item x="165"/>
        <item x="169"/>
        <item x="182"/>
        <item x="172"/>
        <item x="170"/>
        <item x="186"/>
        <item x="187"/>
        <item x="188"/>
        <item x="166"/>
        <item x="168"/>
        <item x="164"/>
        <item x="167"/>
        <item x="184"/>
        <item x="183"/>
        <item x="173"/>
        <item x="189"/>
        <item x="162"/>
        <item x="179"/>
        <item x="180"/>
        <item x="185"/>
        <item x="120"/>
        <item x="51"/>
        <item x="116"/>
        <item x="113"/>
        <item x="137"/>
        <item x="136"/>
        <item x="135"/>
        <item x="104"/>
        <item x="42"/>
        <item x="5"/>
        <item x="6"/>
        <item x="2"/>
        <item x="132"/>
        <item x="76"/>
        <item x="155"/>
        <item x="66"/>
        <item x="71"/>
        <item x="130"/>
        <item x="109"/>
        <item x="56"/>
        <item x="90"/>
        <item x="193"/>
        <item x="102"/>
        <item x="45"/>
        <item x="37"/>
        <item x="38"/>
        <item x="145"/>
        <item x="100"/>
        <item x="41"/>
        <item x="39"/>
        <item x="131"/>
        <item x="101"/>
        <item x="192"/>
        <item x="47"/>
        <item x="103"/>
        <item x="43"/>
        <item x="36"/>
        <item x="44"/>
        <item x="81"/>
        <item x="117"/>
        <item x="74"/>
        <item x="13"/>
        <item x="26"/>
        <item x="73"/>
        <item x="89"/>
        <item x="112"/>
        <item x="18"/>
        <item x="11"/>
        <item x="27"/>
        <item x="111"/>
        <item x="105"/>
        <item x="139"/>
        <item x="96"/>
        <item x="30"/>
        <item x="23"/>
        <item x="33"/>
        <item x="28"/>
        <item x="142"/>
        <item x="1"/>
        <item x="21"/>
        <item x="149"/>
        <item x="9"/>
        <item x="86"/>
        <item x="4"/>
        <item x="15"/>
        <item x="65"/>
        <item x="143"/>
        <item x="19"/>
        <item x="17"/>
        <item x="62"/>
        <item x="61"/>
        <item x="150"/>
        <item x="59"/>
        <item x="3"/>
        <item x="126"/>
        <item x="80"/>
        <item x="16"/>
        <item x="60"/>
        <item x="99"/>
        <item x="121"/>
        <item x="146"/>
        <item x="35"/>
        <item x="125"/>
        <item x="133"/>
        <item x="127"/>
        <item x="0"/>
        <item x="129"/>
        <item x="77"/>
        <item x="122"/>
        <item x="134"/>
        <item t="default"/>
      </items>
    </pivotField>
    <pivotField axis="axisCol" showAll="0">
      <items count="10">
        <item x="4"/>
        <item x="6"/>
        <item x="0"/>
        <item x="7"/>
        <item x="1"/>
        <item x="8"/>
        <item x="3"/>
        <item x="5"/>
        <item x="2"/>
        <item t="default"/>
      </items>
    </pivotField>
    <pivotField axis="axisRow" numFmtId="14" showAll="0">
      <items count="15">
        <item x="0"/>
        <item x="1"/>
        <item x="2"/>
        <item x="3"/>
        <item x="4"/>
        <item x="5"/>
        <item x="6"/>
        <item x="7"/>
        <item x="8"/>
        <item x="9"/>
        <item x="10"/>
        <item x="11"/>
        <item x="12"/>
        <item x="13"/>
        <item t="default"/>
      </items>
    </pivotField>
    <pivotField showAll="0">
      <items count="13">
        <item x="0"/>
        <item x="1"/>
        <item x="2"/>
        <item x="3"/>
        <item x="4"/>
        <item x="5"/>
        <item x="6"/>
        <item x="7"/>
        <item x="8"/>
        <item x="9"/>
        <item x="10"/>
        <item x="11"/>
        <item t="default"/>
      </items>
    </pivotField>
    <pivotField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s>
  <rowFields count="2">
    <field x="13"/>
    <field x="2"/>
  </rowFields>
  <rowItems count="16">
    <i>
      <x v="1"/>
    </i>
    <i r="1">
      <x v="1"/>
    </i>
    <i r="1">
      <x v="2"/>
    </i>
    <i r="1">
      <x v="3"/>
    </i>
    <i r="1">
      <x v="4"/>
    </i>
    <i r="1">
      <x v="5"/>
    </i>
    <i r="1">
      <x v="6"/>
    </i>
    <i r="1">
      <x v="7"/>
    </i>
    <i r="1">
      <x v="8"/>
    </i>
    <i r="1">
      <x v="9"/>
    </i>
    <i r="1">
      <x v="10"/>
    </i>
    <i r="1">
      <x v="11"/>
    </i>
    <i r="1">
      <x v="12"/>
    </i>
    <i>
      <x v="2"/>
    </i>
    <i r="1">
      <x v="1"/>
    </i>
    <i t="grand">
      <x/>
    </i>
  </rowItems>
  <colFields count="1">
    <field x="1"/>
  </colFields>
  <colItems count="10">
    <i>
      <x/>
    </i>
    <i>
      <x v="1"/>
    </i>
    <i>
      <x v="2"/>
    </i>
    <i>
      <x v="3"/>
    </i>
    <i>
      <x v="4"/>
    </i>
    <i>
      <x v="5"/>
    </i>
    <i>
      <x v="6"/>
    </i>
    <i>
      <x v="7"/>
    </i>
    <i>
      <x v="8"/>
    </i>
    <i t="grand">
      <x/>
    </i>
  </colItems>
  <dataFields count="1">
    <dataField name="Count of Event" fld="0" subtotal="count" baseField="0" baseItem="0"/>
  </dataFields>
  <chartFormats count="1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1" count="1" selected="0">
            <x v="0"/>
          </reference>
        </references>
      </pivotArea>
    </chartFormat>
    <chartFormat chart="0" format="2" series="1">
      <pivotArea type="data" outline="0" fieldPosition="0">
        <references count="2">
          <reference field="4294967294" count="1" selected="0">
            <x v="0"/>
          </reference>
          <reference field="1" count="1" selected="0">
            <x v="1"/>
          </reference>
        </references>
      </pivotArea>
    </chartFormat>
    <chartFormat chart="0" format="3" series="1">
      <pivotArea type="data" outline="0" fieldPosition="0">
        <references count="2">
          <reference field="4294967294" count="1" selected="0">
            <x v="0"/>
          </reference>
          <reference field="1" count="1" selected="0">
            <x v="2"/>
          </reference>
        </references>
      </pivotArea>
    </chartFormat>
    <chartFormat chart="0" format="4" series="1">
      <pivotArea type="data" outline="0" fieldPosition="0">
        <references count="2">
          <reference field="4294967294" count="1" selected="0">
            <x v="0"/>
          </reference>
          <reference field="1" count="1" selected="0">
            <x v="3"/>
          </reference>
        </references>
      </pivotArea>
    </chartFormat>
    <chartFormat chart="0" format="5" series="1">
      <pivotArea type="data" outline="0" fieldPosition="0">
        <references count="2">
          <reference field="4294967294" count="1" selected="0">
            <x v="0"/>
          </reference>
          <reference field="1" count="1" selected="0">
            <x v="4"/>
          </reference>
        </references>
      </pivotArea>
    </chartFormat>
    <chartFormat chart="0" format="6" series="1">
      <pivotArea type="data" outline="0" fieldPosition="0">
        <references count="2">
          <reference field="4294967294" count="1" selected="0">
            <x v="0"/>
          </reference>
          <reference field="1" count="1" selected="0">
            <x v="5"/>
          </reference>
        </references>
      </pivotArea>
    </chartFormat>
    <chartFormat chart="0" format="7" series="1">
      <pivotArea type="data" outline="0" fieldPosition="0">
        <references count="2">
          <reference field="4294967294" count="1" selected="0">
            <x v="0"/>
          </reference>
          <reference field="1" count="1" selected="0">
            <x v="6"/>
          </reference>
        </references>
      </pivotArea>
    </chartFormat>
    <chartFormat chart="0" format="8" series="1">
      <pivotArea type="data" outline="0" fieldPosition="0">
        <references count="2">
          <reference field="4294967294" count="1" selected="0">
            <x v="0"/>
          </reference>
          <reference field="1" count="1" selected="0">
            <x v="7"/>
          </reference>
        </references>
      </pivotArea>
    </chartFormat>
    <chartFormat chart="0" format="9" series="1">
      <pivotArea type="data" outline="0" fieldPosition="0">
        <references count="2">
          <reference field="4294967294" count="1" selected="0">
            <x v="0"/>
          </reference>
          <reference field="1"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washingtonpost.com/graphics/politics/trump-administration-appointee-tracker/database/?utm_term=.a98d187f3309" TargetMode="External"/><Relationship Id="rId21" Type="http://schemas.openxmlformats.org/officeDocument/2006/relationships/hyperlink" Target="https://www.washingtonpost.com/graphics/politics/trump-administration-appointee-tracker/database/?utm_term=.a98d187f3309" TargetMode="External"/><Relationship Id="rId42" Type="http://schemas.openxmlformats.org/officeDocument/2006/relationships/hyperlink" Target="https://www.theguardian.com/environment/2017/aug/07/usda-climate-change-language-censorship-emails" TargetMode="External"/><Relationship Id="rId47" Type="http://schemas.openxmlformats.org/officeDocument/2006/relationships/hyperlink" Target="http://columbiaclimatelaw.com/climate-deregulation-tracker/nhtsa-delays-and-reconsiders-rule-establishing-civil-penalties-for-fuel-efficiency-violations/" TargetMode="External"/><Relationship Id="rId63" Type="http://schemas.openxmlformats.org/officeDocument/2006/relationships/hyperlink" Target="https://twitter.com/realdonaldtrump/status/925447637708496897" TargetMode="External"/><Relationship Id="rId68" Type="http://schemas.openxmlformats.org/officeDocument/2006/relationships/hyperlink" Target="https://www.washingtonpost.com/news/energy-environment/wp/2017/02/20/trump-to-roll-back-obamas-climate-water-rules-through-executive-action/?utm_term=.a5a36b5d2afa" TargetMode="External"/><Relationship Id="rId84" Type="http://schemas.openxmlformats.org/officeDocument/2006/relationships/hyperlink" Target="https://www.epa.gov/newsreleases/epa-launches-back-basics-agenda-pennsylvania-coal-mine," TargetMode="External"/><Relationship Id="rId89" Type="http://schemas.openxmlformats.org/officeDocument/2006/relationships/hyperlink" Target="https://www.doi.gov/sites/doi.gov/files/uploads/doi-so-3354.pdf" TargetMode="External"/><Relationship Id="rId112" Type="http://schemas.openxmlformats.org/officeDocument/2006/relationships/hyperlink" Target="https://news.nationalgeographic.com/2017/03/how-trump-is-changing-science-environment/" TargetMode="External"/><Relationship Id="rId16" Type="http://schemas.openxmlformats.org/officeDocument/2006/relationships/hyperlink" Target="https://www.washingtonpost.com/graphics/politics/trump-administration-appointee-tracker/database/?utm_term=.a98d187f3309" TargetMode="External"/><Relationship Id="rId107" Type="http://schemas.openxmlformats.org/officeDocument/2006/relationships/hyperlink" Target="https://www.nytimes.com/2018/01/10/climate/coastal-drilling-florida-exempt-zinke.html" TargetMode="External"/><Relationship Id="rId11" Type="http://schemas.openxmlformats.org/officeDocument/2006/relationships/hyperlink" Target="https://www.washingtonpost.com/graphics/politics/trump-administration-appointee-tracker/database/?utm_term=.a98d187f3309" TargetMode="External"/><Relationship Id="rId24" Type="http://schemas.openxmlformats.org/officeDocument/2006/relationships/hyperlink" Target="https://www.washingtonpost.com/graphics/politics/trump-administration-appointee-tracker/database/?utm_term=.a98d187f3309" TargetMode="External"/><Relationship Id="rId32" Type="http://schemas.openxmlformats.org/officeDocument/2006/relationships/hyperlink" Target="https://www.washingtonpost.com/graphics/politics/trump-administration-appointee-tracker/database/?utm_term=.a98d187f3309" TargetMode="External"/><Relationship Id="rId37" Type="http://schemas.openxmlformats.org/officeDocument/2006/relationships/hyperlink" Target="https://www.npr.org/2017/03/16/520305293/trump-to-unveil-hard-power-budget-that-boosts-military-spending" TargetMode="External"/><Relationship Id="rId40" Type="http://schemas.openxmlformats.org/officeDocument/2006/relationships/hyperlink" Target="https://www.theguardian.com/business/2017/jul/30/amtrak-budget-cuts-texas-trump-support-betrayal" TargetMode="External"/><Relationship Id="rId45" Type="http://schemas.openxmlformats.org/officeDocument/2006/relationships/hyperlink" Target="http://columbiaclimatelaw.com/climate-deregulation-tracker/epa-halts-development-of-emission-guidelines-for-the-existing-oil-and-natural-gas-sector/" TargetMode="External"/><Relationship Id="rId53" Type="http://schemas.openxmlformats.org/officeDocument/2006/relationships/hyperlink" Target="http://www.trumptwitterarchive.com/archive" TargetMode="External"/><Relationship Id="rId58" Type="http://schemas.openxmlformats.org/officeDocument/2006/relationships/hyperlink" Target="http://www.trumptwitterarchive.com/archive" TargetMode="External"/><Relationship Id="rId66" Type="http://schemas.openxmlformats.org/officeDocument/2006/relationships/hyperlink" Target="https://www.hudexchange.info/resources/documents/2017-AHAR-Part-1.pdf" TargetMode="External"/><Relationship Id="rId74" Type="http://schemas.openxmlformats.org/officeDocument/2006/relationships/hyperlink" Target="http://columbiaclimatelaw.com/climate-deregulation-tracker/bills-introduced-in-house-and-senate-to-delay-implementation-of-2015-ozone-standards/" TargetMode="External"/><Relationship Id="rId79" Type="http://schemas.openxmlformats.org/officeDocument/2006/relationships/hyperlink" Target="https://www.reuters.com/article/us-usa-interior-zinke/new-interior-head-lifts-lead-ammunition-ban-in-nod-to-hunters-idUSKBN16930Z" TargetMode="External"/><Relationship Id="rId87" Type="http://schemas.openxmlformats.org/officeDocument/2006/relationships/hyperlink" Target="http://environment.law.harvard.edu/2017/09/paris-climate-agreement/" TargetMode="External"/><Relationship Id="rId102" Type="http://schemas.openxmlformats.org/officeDocument/2006/relationships/hyperlink" Target="https://assets.documentcloud.org/documents/4343673/3360-20-20Rescinding-20Authorities.pdf" TargetMode="External"/><Relationship Id="rId110" Type="http://schemas.openxmlformats.org/officeDocument/2006/relationships/hyperlink" Target="https://www.eenews.net/assets/2018/01/05/document_gw_04.pdf" TargetMode="External"/><Relationship Id="rId115" Type="http://schemas.openxmlformats.org/officeDocument/2006/relationships/comments" Target="../comments1.xml"/><Relationship Id="rId5" Type="http://schemas.openxmlformats.org/officeDocument/2006/relationships/hyperlink" Target="https://news.nationalgeographic.com/2017/03/how-trump-is-changing-science-environment/" TargetMode="External"/><Relationship Id="rId61" Type="http://schemas.openxmlformats.org/officeDocument/2006/relationships/hyperlink" Target="https://apnews.com/570c910d21be41869f76d45a2c55c359" TargetMode="External"/><Relationship Id="rId82" Type="http://schemas.openxmlformats.org/officeDocument/2006/relationships/hyperlink" Target="http://columbiaclimatelaw.com/climate-deregulation-tracker/epa-initiates-review-of-ghg-standards-for-new-and-modified-power-plants/" TargetMode="External"/><Relationship Id="rId90" Type="http://schemas.openxmlformats.org/officeDocument/2006/relationships/hyperlink" Target="https://www.nytimes.com/2017/12/10/us/politics/pollution-epa-regulations.html" TargetMode="External"/><Relationship Id="rId95" Type="http://schemas.openxmlformats.org/officeDocument/2006/relationships/hyperlink" Target="http://columbiaclimatelaw.com/climate-deregulation-tracker/fhwa-proposes-to-rescind-greenhouse-gas-reporting-requirements-for-state-and-regional-highway-planners/" TargetMode="External"/><Relationship Id="rId19" Type="http://schemas.openxmlformats.org/officeDocument/2006/relationships/hyperlink" Target="https://www.washingtonpost.com/graphics/politics/trump-administration-appointee-tracker/database/?utm_term=.a98d187f3309" TargetMode="External"/><Relationship Id="rId14" Type="http://schemas.openxmlformats.org/officeDocument/2006/relationships/hyperlink" Target="https://www.washingtonpost.com/graphics/politics/trump-administration-appointee-tracker/database/?utm_term=.a98d187f3309" TargetMode="External"/><Relationship Id="rId22" Type="http://schemas.openxmlformats.org/officeDocument/2006/relationships/hyperlink" Target="https://www.washingtonpost.com/graphics/politics/trump-administration-appointee-tracker/database/?utm_term=.a98d187f3309" TargetMode="External"/><Relationship Id="rId27" Type="http://schemas.openxmlformats.org/officeDocument/2006/relationships/hyperlink" Target="https://www.washingtonpost.com/graphics/politics/trump-administration-appointee-tracker/database/?utm_term=.a98d187f3309" TargetMode="External"/><Relationship Id="rId30" Type="http://schemas.openxmlformats.org/officeDocument/2006/relationships/hyperlink" Target="https://www.washingtonpost.com/graphics/politics/trump-administration-appointee-tracker/database/?utm_term=.a98d187f3309" TargetMode="External"/><Relationship Id="rId35" Type="http://schemas.openxmlformats.org/officeDocument/2006/relationships/hyperlink" Target="https://www.washingtonpost.com/graphics/politics/trump-administration-appointee-tracker/database/?utm_term=.a98d187f3309" TargetMode="External"/><Relationship Id="rId43" Type="http://schemas.openxmlformats.org/officeDocument/2006/relationships/hyperlink" Target="https://www.theguardian.com/us-news/2017/aug/23/us-government-agency-climate-change-references-removed-again" TargetMode="External"/><Relationship Id="rId48" Type="http://schemas.openxmlformats.org/officeDocument/2006/relationships/hyperlink" Target="https://www.brookings.edu/interactives/tracking-deregulation-in-the-trump-era/" TargetMode="External"/><Relationship Id="rId56" Type="http://schemas.openxmlformats.org/officeDocument/2006/relationships/hyperlink" Target="http://www.trumptwitterarchive.com/archive" TargetMode="External"/><Relationship Id="rId64" Type="http://schemas.openxmlformats.org/officeDocument/2006/relationships/hyperlink" Target="https://twitter.com/realdonaldtrump/status/925913030159937537" TargetMode="External"/><Relationship Id="rId69" Type="http://schemas.openxmlformats.org/officeDocument/2006/relationships/hyperlink" Target="https://www.theguardian.com/environment/2018/jan/01/vehicles-climate-change-emissions-trump-administration" TargetMode="External"/><Relationship Id="rId77" Type="http://schemas.openxmlformats.org/officeDocument/2006/relationships/hyperlink" Target="https://www.theguardian.com/us-news/2017/dec/18/trump-drop-climate-change-national-security-strategy" TargetMode="External"/><Relationship Id="rId100" Type="http://schemas.openxmlformats.org/officeDocument/2006/relationships/hyperlink" Target="https://www.theguardian.com/environment/2017/dec/12/grand-canyon-uranium-mines-ban-upheld-court-trump" TargetMode="External"/><Relationship Id="rId105" Type="http://schemas.openxmlformats.org/officeDocument/2006/relationships/hyperlink" Target="http://environment.law.harvard.edu/2017/09/hydraulic-fracturing-fracking-federal-indian-lands/" TargetMode="External"/><Relationship Id="rId113" Type="http://schemas.openxmlformats.org/officeDocument/2006/relationships/drawing" Target="../drawings/drawing1.xml"/><Relationship Id="rId8" Type="http://schemas.openxmlformats.org/officeDocument/2006/relationships/hyperlink" Target="https://www.washingtonpost.com/graphics/politics/trump-administration-appointee-tracker/database/?utm_term=.a98d187f3309" TargetMode="External"/><Relationship Id="rId51" Type="http://schemas.openxmlformats.org/officeDocument/2006/relationships/hyperlink" Target="http://environment.law.harvard.edu/2017/09/mercury-air-toxics-standards-mats/" TargetMode="External"/><Relationship Id="rId72" Type="http://schemas.openxmlformats.org/officeDocument/2006/relationships/hyperlink" Target="https://www.doi.gov/pressreleases/secretary-zinke-signs-secretarial-order-support-sportsmen-enhance-wildlife" TargetMode="External"/><Relationship Id="rId80" Type="http://schemas.openxmlformats.org/officeDocument/2006/relationships/hyperlink" Target="http://environment.law.harvard.edu/2017/10/oil-gas-methane-information-collection-request/" TargetMode="External"/><Relationship Id="rId85" Type="http://schemas.openxmlformats.org/officeDocument/2006/relationships/hyperlink" Target="https://www.washingtonpost.com/news/energy-environment/wp/2017/04/13/trump-administration-halts-obama-era-rule-aimed-at-curbing-toxic-wastewater-from-coal-plants/?utm_term=.7825d43a9bc1" TargetMode="External"/><Relationship Id="rId93" Type="http://schemas.openxmlformats.org/officeDocument/2006/relationships/hyperlink" Target="http://columbiaclimatelaw.com/climate-deregulation-tracker/planned-deregulatory-actions-on-unified-agenda/" TargetMode="External"/><Relationship Id="rId98" Type="http://schemas.openxmlformats.org/officeDocument/2006/relationships/hyperlink" Target="https://www.reginfo.gov/public/do/eAgendaViewRule?pubId=201710&amp;RIN=1219-AB88" TargetMode="External"/><Relationship Id="rId3" Type="http://schemas.openxmlformats.org/officeDocument/2006/relationships/hyperlink" Target="https://www.theguardian.com/us-news/2017/sep/20/trump-epa-michael-dourson-chemical-safety" TargetMode="External"/><Relationship Id="rId12" Type="http://schemas.openxmlformats.org/officeDocument/2006/relationships/hyperlink" Target="https://www.washingtonpost.com/graphics/politics/trump-administration-appointee-tracker/database/?utm_term=.a98d187f3309" TargetMode="External"/><Relationship Id="rId17" Type="http://schemas.openxmlformats.org/officeDocument/2006/relationships/hyperlink" Target="https://www.washingtonpost.com/graphics/politics/trump-administration-appointee-tracker/database/?utm_term=.a98d187f3309" TargetMode="External"/><Relationship Id="rId25" Type="http://schemas.openxmlformats.org/officeDocument/2006/relationships/hyperlink" Target="https://www.washingtonpost.com/graphics/politics/trump-administration-appointee-tracker/database/?utm_term=.a98d187f3309" TargetMode="External"/><Relationship Id="rId33" Type="http://schemas.openxmlformats.org/officeDocument/2006/relationships/hyperlink" Target="https://www.washingtonpost.com/graphics/politics/trump-administration-appointee-tracker/database/?utm_term=.a98d187f3309" TargetMode="External"/><Relationship Id="rId38" Type="http://schemas.openxmlformats.org/officeDocument/2006/relationships/hyperlink" Target="https://www.epa.gov/newsreleases/epa-awards-100-million-michigan-flint-water-infrastructure-upgrades" TargetMode="External"/><Relationship Id="rId46" Type="http://schemas.openxmlformats.org/officeDocument/2006/relationships/hyperlink" Target="http://columbiaclimatelaw.com/climate-deregulation-tracker/epa-proposes-2-year-stay-of-emission-standards-for-oil-and-gas-sector/" TargetMode="External"/><Relationship Id="rId59" Type="http://schemas.openxmlformats.org/officeDocument/2006/relationships/hyperlink" Target="http://www.trumptwitterarchive.com/archive" TargetMode="External"/><Relationship Id="rId67" Type="http://schemas.openxmlformats.org/officeDocument/2006/relationships/hyperlink" Target="http://www.trumptwitterarchive.com/archive" TargetMode="External"/><Relationship Id="rId103" Type="http://schemas.openxmlformats.org/officeDocument/2006/relationships/hyperlink" Target="https://www.gpo.gov/fdsys/pkg/FR-2016-12-28/pdf/2016-31136.pdf" TargetMode="External"/><Relationship Id="rId108" Type="http://schemas.openxmlformats.org/officeDocument/2006/relationships/hyperlink" Target="https://www.epa.gov/visibility/epas-decision-revisit-aspects-2017-regional-haze-rule-revisions" TargetMode="External"/><Relationship Id="rId20" Type="http://schemas.openxmlformats.org/officeDocument/2006/relationships/hyperlink" Target="https://www.washingtonpost.com/graphics/politics/trump-administration-appointee-tracker/database/?utm_term=.a98d187f3309" TargetMode="External"/><Relationship Id="rId41" Type="http://schemas.openxmlformats.org/officeDocument/2006/relationships/hyperlink" Target="https://news.nationalgeographic.com/2017/03/how-trump-is-changing-science-environment/" TargetMode="External"/><Relationship Id="rId54" Type="http://schemas.openxmlformats.org/officeDocument/2006/relationships/hyperlink" Target="http://columbiaclimatelaw.com/climate-deregulation-tracker/4205/" TargetMode="External"/><Relationship Id="rId62" Type="http://schemas.openxmlformats.org/officeDocument/2006/relationships/hyperlink" Target="http://www.trumptwitterarchive.com/archive" TargetMode="External"/><Relationship Id="rId70" Type="http://schemas.openxmlformats.org/officeDocument/2006/relationships/hyperlink" Target="http://environment.law.harvard.edu/2017/09/social-cost-carbon/" TargetMode="External"/><Relationship Id="rId75" Type="http://schemas.openxmlformats.org/officeDocument/2006/relationships/hyperlink" Target="http://columbiaclimatelaw.com/climate-deregulation-tracker/senate-introduces-resolution-to-overturn-cross-state-air-pollution-rule-update-to-2008-naaqs/" TargetMode="External"/><Relationship Id="rId83" Type="http://schemas.openxmlformats.org/officeDocument/2006/relationships/hyperlink" Target="http://columbiaclimatelaw.com/climate-deregulation-tracker/epa-initiates-review-of-methane-standards-for-oil-and-gas-sector/" TargetMode="External"/><Relationship Id="rId88" Type="http://schemas.openxmlformats.org/officeDocument/2006/relationships/hyperlink" Target="https://www.federalregister.gov/documents/2017/06/12/2017-12070/fisheries-off-west-coast-states-highly-migratory-fisheries-california-drift-gillnet-fishery?utm_campaign=subscription%20mailing%20list&amp;utm_source=federalregister.gov&amp;utm_medium=email" TargetMode="External"/><Relationship Id="rId91" Type="http://schemas.openxmlformats.org/officeDocument/2006/relationships/hyperlink" Target="http://columbiaclimatelaw.com/climate-deregulation-tracker/nhtsa-announces-environmental-review-of-new-fuel-economy-standards-for-my-2022-2025-vehicles/" TargetMode="External"/><Relationship Id="rId96" Type="http://schemas.openxmlformats.org/officeDocument/2006/relationships/hyperlink" Target="http://www.newsweek.com/trump-administration-threatens-national-parks-and-monuments-701468" TargetMode="External"/><Relationship Id="rId111" Type="http://schemas.openxmlformats.org/officeDocument/2006/relationships/hyperlink" Target="https://www.nytimes.com/2017/10/21/us/trump-epa-chemicals-regulations.html" TargetMode="External"/><Relationship Id="rId1" Type="http://schemas.openxmlformats.org/officeDocument/2006/relationships/hyperlink" Target="https://www.washingtonpost.com/news/energy-environment/wp/2016/12/07/trump-names-scott-pruitt-oklahoma-attorney-general-suing-epa-on-climate-change-to-head-the-epa/?utm_term=.4f93b797cbc0" TargetMode="External"/><Relationship Id="rId6" Type="http://schemas.openxmlformats.org/officeDocument/2006/relationships/hyperlink" Target="https://www.salon.com/2017/07/18/karen-budd-falen-the-bundy-familys-lawyer-may-be-trumps-pick-to-manage-federal-lands/" TargetMode="External"/><Relationship Id="rId15" Type="http://schemas.openxmlformats.org/officeDocument/2006/relationships/hyperlink" Target="https://www.washingtonpost.com/graphics/politics/trump-administration-appointee-tracker/database/?utm_term=.a98d187f3309" TargetMode="External"/><Relationship Id="rId23" Type="http://schemas.openxmlformats.org/officeDocument/2006/relationships/hyperlink" Target="https://www.washingtonpost.com/graphics/politics/trump-administration-appointee-tracker/database/?utm_term=.a98d187f3309" TargetMode="External"/><Relationship Id="rId28" Type="http://schemas.openxmlformats.org/officeDocument/2006/relationships/hyperlink" Target="https://www.washingtonpost.com/graphics/politics/trump-administration-appointee-tracker/database/?utm_term=.a98d187f3309" TargetMode="External"/><Relationship Id="rId36" Type="http://schemas.openxmlformats.org/officeDocument/2006/relationships/hyperlink" Target="https://www.whitehouse.gov/.../whitehouse.gov/.../budget/.../2018%20Budget%20Fact..." TargetMode="External"/><Relationship Id="rId49" Type="http://schemas.openxmlformats.org/officeDocument/2006/relationships/hyperlink" Target="https://www.brookings.edu/interactives/tracking-deregulation-in-the-trump-era/" TargetMode="External"/><Relationship Id="rId57" Type="http://schemas.openxmlformats.org/officeDocument/2006/relationships/hyperlink" Target="https://www.theguardian.com/environment/2017/apr/13/scott-pruitt-epa-coal-mining-deregulation-speech" TargetMode="External"/><Relationship Id="rId106" Type="http://schemas.openxmlformats.org/officeDocument/2006/relationships/hyperlink" Target="https://www.theguardian.com/environment/2018/jan/08/donald-trump-coal-industry-plan-rejected-rick-perry" TargetMode="External"/><Relationship Id="rId114" Type="http://schemas.openxmlformats.org/officeDocument/2006/relationships/vmlDrawing" Target="../drawings/vmlDrawing1.vml"/><Relationship Id="rId10" Type="http://schemas.openxmlformats.org/officeDocument/2006/relationships/hyperlink" Target="https://www.washingtonpost.com/graphics/politics/trump-administration-appointee-tracker/database/?utm_term=.a98d187f3309" TargetMode="External"/><Relationship Id="rId31" Type="http://schemas.openxmlformats.org/officeDocument/2006/relationships/hyperlink" Target="https://www.washingtonpost.com/graphics/politics/trump-administration-appointee-tracker/database/?utm_term=.a98d187f3309" TargetMode="External"/><Relationship Id="rId44" Type="http://schemas.openxmlformats.org/officeDocument/2006/relationships/hyperlink" Target="https://www.washingtonpost.com/national/health-science/cdc-gets-list-of-forbidden-words-fetus-transgender-diversity/2017/12/15/f503837a-e1cf-11e7-89e8-edec16379010_story.html?utm_term=.99a78ed90eab" TargetMode="External"/><Relationship Id="rId52" Type="http://schemas.openxmlformats.org/officeDocument/2006/relationships/hyperlink" Target="https://www.eenews.net/stories/1060055629" TargetMode="External"/><Relationship Id="rId60" Type="http://schemas.openxmlformats.org/officeDocument/2006/relationships/hyperlink" Target="https://twitter.com/realdonaldtrump/status/874325287143604224" TargetMode="External"/><Relationship Id="rId65" Type="http://schemas.openxmlformats.org/officeDocument/2006/relationships/hyperlink" Target="http://www.trumptwitterarchive.com/archive" TargetMode="External"/><Relationship Id="rId73" Type="http://schemas.openxmlformats.org/officeDocument/2006/relationships/hyperlink" Target="https://www.theguardian.com/us-news/2018/jan/24/us-immigration-activists-arizona-no-more-deaths-charged" TargetMode="External"/><Relationship Id="rId78" Type="http://schemas.openxmlformats.org/officeDocument/2006/relationships/hyperlink" Target="https://www.cnbc.com/2017/02/14/trump-and-gop-killed-energy-corruption-rule-for-no-good-reason-advocates-say.html" TargetMode="External"/><Relationship Id="rId81" Type="http://schemas.openxmlformats.org/officeDocument/2006/relationships/hyperlink" Target="http://columbiaclimatelaw.com/climate-deregulation-tracker/epa-withdraws-proposed-rules-that-accompanied-clean-power-plan/" TargetMode="External"/><Relationship Id="rId86" Type="http://schemas.openxmlformats.org/officeDocument/2006/relationships/hyperlink" Target="http://columbiaclimatelaw.com/climate-deregulation-tracker/epa-stays-rules-establishing-methane-standards-for-landfills/" TargetMode="External"/><Relationship Id="rId94" Type="http://schemas.openxmlformats.org/officeDocument/2006/relationships/hyperlink" Target="https://elips.doi.gov/elips/0/doc/4581/Page1.aspx" TargetMode="External"/><Relationship Id="rId99" Type="http://schemas.openxmlformats.org/officeDocument/2006/relationships/hyperlink" Target="https://www.theguardian.com/environment/2017/dec/05/ryan-zinke-national-monuments-cascade-siskiyou-gold-butte" TargetMode="External"/><Relationship Id="rId101" Type="http://schemas.openxmlformats.org/officeDocument/2006/relationships/hyperlink" Target="https://www.theguardian.com/environment/2017/dec/17/donald-trump-epa-mining-pollution-rules" TargetMode="External"/><Relationship Id="rId4" Type="http://schemas.openxmlformats.org/officeDocument/2006/relationships/hyperlink" Target="https://www.epa.gov/newsreleases/president-trump-appoints-epa-administrator-scott-pruitt-chair-gulf-coast-ecosystem" TargetMode="External"/><Relationship Id="rId9" Type="http://schemas.openxmlformats.org/officeDocument/2006/relationships/hyperlink" Target="https://www.washingtonpost.com/graphics/politics/trump-administration-appointee-tracker/database/?utm_term=.a98d187f3309" TargetMode="External"/><Relationship Id="rId13" Type="http://schemas.openxmlformats.org/officeDocument/2006/relationships/hyperlink" Target="https://www.washingtonpost.com/graphics/politics/trump-administration-appointee-tracker/database/?utm_term=.a98d187f3309" TargetMode="External"/><Relationship Id="rId18" Type="http://schemas.openxmlformats.org/officeDocument/2006/relationships/hyperlink" Target="https://www.washingtonpost.com/graphics/politics/trump-administration-appointee-tracker/database/?utm_term=.a98d187f3309" TargetMode="External"/><Relationship Id="rId39" Type="http://schemas.openxmlformats.org/officeDocument/2006/relationships/hyperlink" Target="http://environment.law.harvard.edu/2017/09/chesapeake-bay-nonpoint-source-programs-tmdls/" TargetMode="External"/><Relationship Id="rId109" Type="http://schemas.openxmlformats.org/officeDocument/2006/relationships/hyperlink" Target="https://www.epa.gov/sites/production/files/2018-01/documents/reclassification_of_major_sources_as_area_sources_under_section_112_of_the_clean_air_act.pdf" TargetMode="External"/><Relationship Id="rId34" Type="http://schemas.openxmlformats.org/officeDocument/2006/relationships/hyperlink" Target="https://www.washingtonpost.com/graphics/politics/trump-administration-appointee-tracker/database/?utm_term=.a98d187f3309" TargetMode="External"/><Relationship Id="rId50" Type="http://schemas.openxmlformats.org/officeDocument/2006/relationships/hyperlink" Target="https://www.fema.gov/hurricane-maria" TargetMode="External"/><Relationship Id="rId55" Type="http://schemas.openxmlformats.org/officeDocument/2006/relationships/hyperlink" Target="https://twitter.com/realdonaldtrump/status/832375230274400256" TargetMode="External"/><Relationship Id="rId76" Type="http://schemas.openxmlformats.org/officeDocument/2006/relationships/hyperlink" Target="http://columbiaclimatelaw.com/climate-deregulation-tracker/house-votes-to-overturn-blm-methane-rule/" TargetMode="External"/><Relationship Id="rId97" Type="http://schemas.openxmlformats.org/officeDocument/2006/relationships/hyperlink" Target="http://environment.law.harvard.edu/2018/02/heavy-duty-truck-glider-kit-rule/" TargetMode="External"/><Relationship Id="rId104" Type="http://schemas.openxmlformats.org/officeDocument/2006/relationships/hyperlink" Target="https://assets.documentcloud.org/documents/4344915/Interior-guidance-for-fiscal-2018-grants.pdf" TargetMode="External"/><Relationship Id="rId7" Type="http://schemas.openxmlformats.org/officeDocument/2006/relationships/hyperlink" Target="https://www.washingtonpost.com/graphics/politics/trump-administration-appointee-tracker/database/?utm_term=.a98d187f3309" TargetMode="External"/><Relationship Id="rId71" Type="http://schemas.openxmlformats.org/officeDocument/2006/relationships/hyperlink" Target="http://environment.law.harvard.edu/2017/09/defining-waters-united-states/" TargetMode="External"/><Relationship Id="rId92" Type="http://schemas.openxmlformats.org/officeDocument/2006/relationships/hyperlink" Target="http://columbiaclimatelaw.com/climate-deregulation-tracker/epa-and-nhtsa-open-public-comment-period-for-reconsideration-of-light-duty-emission-standards/" TargetMode="External"/><Relationship Id="rId2" Type="http://schemas.openxmlformats.org/officeDocument/2006/relationships/hyperlink" Target="http://www.houstontx.gov/mayor/press/chief-recovery-officer.html" TargetMode="External"/><Relationship Id="rId29" Type="http://schemas.openxmlformats.org/officeDocument/2006/relationships/hyperlink" Target="https://www.washingtonpost.com/graphics/politics/trump-administration-appointee-tracker/database/?utm_term=.a98d187f330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6C067-1FC6-44B4-ABB3-871BA1D9B3E9}">
  <dimension ref="A1:M196"/>
  <sheetViews>
    <sheetView tabSelected="1" zoomScaleNormal="100" workbookViewId="0">
      <selection activeCell="C1" sqref="C1"/>
    </sheetView>
  </sheetViews>
  <sheetFormatPr defaultRowHeight="15" x14ac:dyDescent="0.25"/>
  <cols>
    <col min="1" max="1" width="64.85546875" bestFit="1" customWidth="1"/>
    <col min="3" max="3" width="10.140625" bestFit="1" customWidth="1"/>
    <col min="4" max="4" width="10.140625" customWidth="1"/>
  </cols>
  <sheetData>
    <row r="1" spans="1:13" x14ac:dyDescent="0.25">
      <c r="A1" s="1" t="s">
        <v>0</v>
      </c>
      <c r="B1" s="2" t="s">
        <v>1</v>
      </c>
      <c r="C1" s="3" t="s">
        <v>2</v>
      </c>
      <c r="D1" s="3" t="s">
        <v>1052</v>
      </c>
      <c r="E1" s="2" t="s">
        <v>3</v>
      </c>
      <c r="F1" s="2" t="s">
        <v>4</v>
      </c>
      <c r="G1" s="2" t="s">
        <v>5</v>
      </c>
      <c r="H1" s="2" t="s">
        <v>6</v>
      </c>
      <c r="I1" s="2" t="s">
        <v>7</v>
      </c>
      <c r="J1" s="2" t="s">
        <v>8</v>
      </c>
      <c r="K1" s="2" t="s">
        <v>9</v>
      </c>
      <c r="L1" s="2" t="s">
        <v>10</v>
      </c>
      <c r="M1" s="2" t="s">
        <v>11</v>
      </c>
    </row>
    <row r="2" spans="1:13" ht="26.25" x14ac:dyDescent="0.25">
      <c r="A2" s="4" t="s">
        <v>12</v>
      </c>
      <c r="B2" s="5" t="s">
        <v>13</v>
      </c>
      <c r="C2" s="6">
        <v>42755</v>
      </c>
      <c r="D2" s="6" t="str">
        <f>TEXT(C2,"mmmm")</f>
        <v>January</v>
      </c>
      <c r="E2" s="5" t="s">
        <v>14</v>
      </c>
      <c r="F2" s="5" t="s">
        <v>15</v>
      </c>
      <c r="G2" s="5" t="s">
        <v>16</v>
      </c>
      <c r="H2" s="5" t="s">
        <v>17</v>
      </c>
      <c r="I2" s="5"/>
      <c r="J2" s="5" t="s">
        <v>18</v>
      </c>
      <c r="K2" s="5" t="s">
        <v>19</v>
      </c>
      <c r="L2" s="5" t="s">
        <v>20</v>
      </c>
      <c r="M2" s="5" t="s">
        <v>21</v>
      </c>
    </row>
    <row r="3" spans="1:13" x14ac:dyDescent="0.25">
      <c r="A3" s="7" t="s">
        <v>22</v>
      </c>
      <c r="B3" s="8" t="s">
        <v>40</v>
      </c>
      <c r="C3" s="6">
        <v>42755</v>
      </c>
      <c r="D3" s="6" t="str">
        <f t="shared" ref="D3:D66" si="0">TEXT(C3,"mmmm")</f>
        <v>January</v>
      </c>
      <c r="E3" s="5" t="s">
        <v>23</v>
      </c>
      <c r="F3" s="5" t="s">
        <v>24</v>
      </c>
      <c r="G3" s="5" t="s">
        <v>25</v>
      </c>
      <c r="H3" s="5" t="s">
        <v>26</v>
      </c>
      <c r="I3" s="5" t="s">
        <v>27</v>
      </c>
      <c r="J3" s="5">
        <v>2</v>
      </c>
      <c r="K3" s="5" t="s">
        <v>28</v>
      </c>
      <c r="L3" s="5" t="s">
        <v>29</v>
      </c>
      <c r="M3" s="5" t="s">
        <v>30</v>
      </c>
    </row>
    <row r="4" spans="1:13" x14ac:dyDescent="0.25">
      <c r="A4" s="7" t="s">
        <v>31</v>
      </c>
      <c r="B4" s="8" t="s">
        <v>40</v>
      </c>
      <c r="C4" s="6">
        <v>42758</v>
      </c>
      <c r="D4" s="6" t="str">
        <f t="shared" si="0"/>
        <v>January</v>
      </c>
      <c r="E4" s="5" t="s">
        <v>23</v>
      </c>
      <c r="F4" s="5" t="s">
        <v>32</v>
      </c>
      <c r="G4" s="5" t="s">
        <v>25</v>
      </c>
      <c r="H4" s="5" t="s">
        <v>1071</v>
      </c>
      <c r="I4" s="5" t="s">
        <v>33</v>
      </c>
      <c r="J4" s="5" t="s">
        <v>34</v>
      </c>
      <c r="K4" s="5" t="s">
        <v>28</v>
      </c>
      <c r="L4" s="5" t="s">
        <v>29</v>
      </c>
      <c r="M4" s="5" t="s">
        <v>35</v>
      </c>
    </row>
    <row r="5" spans="1:13" ht="26.25" x14ac:dyDescent="0.25">
      <c r="A5" s="4" t="s">
        <v>36</v>
      </c>
      <c r="B5" s="8" t="s">
        <v>37</v>
      </c>
      <c r="C5" s="6">
        <v>42759</v>
      </c>
      <c r="D5" s="6" t="str">
        <f t="shared" si="0"/>
        <v>January</v>
      </c>
      <c r="E5" s="5" t="s">
        <v>23</v>
      </c>
      <c r="F5" s="5" t="s">
        <v>15</v>
      </c>
      <c r="G5" s="9"/>
      <c r="H5" s="9"/>
      <c r="I5" s="9"/>
      <c r="J5" s="9"/>
      <c r="K5" s="9"/>
      <c r="L5" s="5" t="s">
        <v>20</v>
      </c>
      <c r="M5" s="10" t="s">
        <v>38</v>
      </c>
    </row>
    <row r="6" spans="1:13" ht="26.25" x14ac:dyDescent="0.25">
      <c r="A6" s="7" t="s">
        <v>39</v>
      </c>
      <c r="B6" s="8" t="s">
        <v>40</v>
      </c>
      <c r="C6" s="6">
        <v>42759</v>
      </c>
      <c r="D6" s="6" t="str">
        <f t="shared" si="0"/>
        <v>January</v>
      </c>
      <c r="E6" s="5" t="s">
        <v>41</v>
      </c>
      <c r="F6" s="5" t="s">
        <v>42</v>
      </c>
      <c r="G6" s="5" t="s">
        <v>43</v>
      </c>
      <c r="H6" s="5" t="s">
        <v>44</v>
      </c>
      <c r="I6" s="5" t="s">
        <v>45</v>
      </c>
      <c r="J6" s="5" t="s">
        <v>46</v>
      </c>
      <c r="K6" s="5" t="s">
        <v>47</v>
      </c>
      <c r="L6" s="5" t="s">
        <v>29</v>
      </c>
      <c r="M6" s="5" t="s">
        <v>48</v>
      </c>
    </row>
    <row r="7" spans="1:13" ht="26.25" x14ac:dyDescent="0.25">
      <c r="A7" s="7" t="s">
        <v>49</v>
      </c>
      <c r="B7" s="8" t="s">
        <v>40</v>
      </c>
      <c r="C7" s="6">
        <v>42759</v>
      </c>
      <c r="D7" s="6" t="str">
        <f t="shared" si="0"/>
        <v>January</v>
      </c>
      <c r="E7" s="5" t="s">
        <v>50</v>
      </c>
      <c r="F7" s="5" t="s">
        <v>15</v>
      </c>
      <c r="G7" s="5" t="s">
        <v>51</v>
      </c>
      <c r="H7" s="5" t="s">
        <v>52</v>
      </c>
      <c r="I7" s="5" t="s">
        <v>53</v>
      </c>
      <c r="J7" s="5">
        <v>3</v>
      </c>
      <c r="K7" s="5" t="s">
        <v>54</v>
      </c>
      <c r="L7" s="5" t="s">
        <v>55</v>
      </c>
      <c r="M7" s="5" t="s">
        <v>56</v>
      </c>
    </row>
    <row r="8" spans="1:13" ht="26.25" x14ac:dyDescent="0.25">
      <c r="A8" s="7" t="s">
        <v>57</v>
      </c>
      <c r="B8" s="8" t="s">
        <v>40</v>
      </c>
      <c r="C8" s="6">
        <v>42759</v>
      </c>
      <c r="D8" s="6" t="str">
        <f t="shared" si="0"/>
        <v>January</v>
      </c>
      <c r="E8" s="5" t="s">
        <v>58</v>
      </c>
      <c r="F8" s="5" t="s">
        <v>15</v>
      </c>
      <c r="G8" s="5" t="s">
        <v>59</v>
      </c>
      <c r="H8" s="5" t="s">
        <v>60</v>
      </c>
      <c r="I8" s="5" t="s">
        <v>1072</v>
      </c>
      <c r="J8" s="5">
        <v>3</v>
      </c>
      <c r="K8" s="5" t="s">
        <v>61</v>
      </c>
      <c r="L8" s="5" t="s">
        <v>62</v>
      </c>
      <c r="M8" s="5" t="s">
        <v>63</v>
      </c>
    </row>
    <row r="9" spans="1:13" ht="26.25" x14ac:dyDescent="0.25">
      <c r="A9" s="11" t="s">
        <v>64</v>
      </c>
      <c r="B9" s="8" t="s">
        <v>65</v>
      </c>
      <c r="C9" s="12">
        <v>42759</v>
      </c>
      <c r="D9" s="6" t="str">
        <f t="shared" si="0"/>
        <v>January</v>
      </c>
      <c r="E9" s="13" t="s">
        <v>66</v>
      </c>
      <c r="F9" s="13" t="s">
        <v>15</v>
      </c>
      <c r="G9" s="13" t="s">
        <v>67</v>
      </c>
      <c r="H9" s="13" t="s">
        <v>68</v>
      </c>
      <c r="I9" s="13" t="s">
        <v>69</v>
      </c>
      <c r="J9" s="13" t="s">
        <v>70</v>
      </c>
      <c r="K9" s="13" t="s">
        <v>71</v>
      </c>
      <c r="L9" s="13" t="s">
        <v>72</v>
      </c>
      <c r="M9" s="13" t="s">
        <v>73</v>
      </c>
    </row>
    <row r="10" spans="1:13" ht="26.25" x14ac:dyDescent="0.25">
      <c r="A10" s="7" t="s">
        <v>1073</v>
      </c>
      <c r="B10" s="8" t="s">
        <v>40</v>
      </c>
      <c r="C10" s="6">
        <v>42765</v>
      </c>
      <c r="D10" s="6" t="str">
        <f t="shared" si="0"/>
        <v>January</v>
      </c>
      <c r="E10" s="5" t="s">
        <v>23</v>
      </c>
      <c r="F10" s="5" t="s">
        <v>74</v>
      </c>
      <c r="G10" s="5" t="s">
        <v>75</v>
      </c>
      <c r="H10" s="5" t="s">
        <v>76</v>
      </c>
      <c r="I10" s="5" t="s">
        <v>77</v>
      </c>
      <c r="J10" s="5" t="s">
        <v>78</v>
      </c>
      <c r="K10" s="5" t="s">
        <v>79</v>
      </c>
      <c r="L10" s="5" t="s">
        <v>80</v>
      </c>
      <c r="M10" s="5" t="s">
        <v>81</v>
      </c>
    </row>
    <row r="11" spans="1:13" ht="26.25" x14ac:dyDescent="0.25">
      <c r="A11" s="4" t="s">
        <v>82</v>
      </c>
      <c r="B11" s="8" t="s">
        <v>37</v>
      </c>
      <c r="C11" s="6">
        <v>42767</v>
      </c>
      <c r="D11" s="6" t="str">
        <f t="shared" si="0"/>
        <v>February</v>
      </c>
      <c r="E11" s="5" t="s">
        <v>23</v>
      </c>
      <c r="F11" s="5" t="s">
        <v>74</v>
      </c>
      <c r="G11" s="5" t="s">
        <v>83</v>
      </c>
      <c r="H11" s="5" t="s">
        <v>84</v>
      </c>
      <c r="I11" s="5" t="s">
        <v>85</v>
      </c>
      <c r="J11" s="5" t="s">
        <v>86</v>
      </c>
      <c r="K11" s="9"/>
      <c r="L11" s="5" t="s">
        <v>87</v>
      </c>
      <c r="M11" s="10" t="s">
        <v>88</v>
      </c>
    </row>
    <row r="12" spans="1:13" ht="26.25" x14ac:dyDescent="0.25">
      <c r="A12" s="11" t="s">
        <v>89</v>
      </c>
      <c r="B12" s="8" t="s">
        <v>65</v>
      </c>
      <c r="C12" s="12">
        <v>42767</v>
      </c>
      <c r="D12" s="6" t="str">
        <f t="shared" si="0"/>
        <v>February</v>
      </c>
      <c r="E12" s="13" t="s">
        <v>90</v>
      </c>
      <c r="F12" s="13" t="s">
        <v>91</v>
      </c>
      <c r="G12" s="13" t="s">
        <v>92</v>
      </c>
      <c r="H12" s="13" t="s">
        <v>93</v>
      </c>
      <c r="I12" s="13" t="s">
        <v>94</v>
      </c>
      <c r="J12" s="13" t="s">
        <v>95</v>
      </c>
      <c r="K12" s="14"/>
      <c r="L12" s="13" t="s">
        <v>87</v>
      </c>
      <c r="M12" s="15" t="s">
        <v>96</v>
      </c>
    </row>
    <row r="13" spans="1:13" ht="26.25" x14ac:dyDescent="0.25">
      <c r="A13" s="11" t="s">
        <v>97</v>
      </c>
      <c r="B13" s="8" t="s">
        <v>65</v>
      </c>
      <c r="C13" s="12">
        <v>42769</v>
      </c>
      <c r="D13" s="6" t="str">
        <f t="shared" si="0"/>
        <v>February</v>
      </c>
      <c r="E13" s="13" t="s">
        <v>98</v>
      </c>
      <c r="F13" s="13" t="s">
        <v>83</v>
      </c>
      <c r="G13" s="13" t="s">
        <v>99</v>
      </c>
      <c r="H13" s="13" t="s">
        <v>100</v>
      </c>
      <c r="I13" s="13" t="s">
        <v>101</v>
      </c>
      <c r="J13" s="13" t="s">
        <v>102</v>
      </c>
      <c r="K13" s="13" t="s">
        <v>103</v>
      </c>
      <c r="L13" s="13" t="s">
        <v>104</v>
      </c>
      <c r="M13" s="15" t="s">
        <v>105</v>
      </c>
    </row>
    <row r="14" spans="1:13" x14ac:dyDescent="0.25">
      <c r="A14" s="11" t="s">
        <v>106</v>
      </c>
      <c r="B14" s="8" t="s">
        <v>65</v>
      </c>
      <c r="C14" s="12">
        <v>42769</v>
      </c>
      <c r="D14" s="6" t="str">
        <f t="shared" si="0"/>
        <v>February</v>
      </c>
      <c r="E14" s="13" t="s">
        <v>66</v>
      </c>
      <c r="F14" s="13" t="s">
        <v>107</v>
      </c>
      <c r="G14" s="13" t="s">
        <v>107</v>
      </c>
      <c r="H14" s="13" t="s">
        <v>107</v>
      </c>
      <c r="I14" s="13" t="s">
        <v>108</v>
      </c>
      <c r="J14" s="13" t="s">
        <v>109</v>
      </c>
      <c r="K14" s="13" t="s">
        <v>110</v>
      </c>
      <c r="L14" s="13" t="s">
        <v>111</v>
      </c>
      <c r="M14" s="15" t="s">
        <v>112</v>
      </c>
    </row>
    <row r="15" spans="1:13" x14ac:dyDescent="0.25">
      <c r="A15" s="7" t="s">
        <v>113</v>
      </c>
      <c r="B15" s="8" t="s">
        <v>114</v>
      </c>
      <c r="C15" s="6">
        <v>42774</v>
      </c>
      <c r="D15" s="6" t="str">
        <f t="shared" si="0"/>
        <v>February</v>
      </c>
      <c r="E15" s="5" t="s">
        <v>23</v>
      </c>
      <c r="F15" s="5" t="s">
        <v>115</v>
      </c>
      <c r="G15" s="5" t="s">
        <v>116</v>
      </c>
      <c r="H15" s="5" t="s">
        <v>116</v>
      </c>
      <c r="I15" s="5" t="s">
        <v>117</v>
      </c>
      <c r="J15" s="5" t="s">
        <v>118</v>
      </c>
      <c r="K15" s="5" t="s">
        <v>119</v>
      </c>
      <c r="L15" s="5" t="s">
        <v>80</v>
      </c>
      <c r="M15" s="10" t="s">
        <v>120</v>
      </c>
    </row>
    <row r="16" spans="1:13" ht="26.25" x14ac:dyDescent="0.25">
      <c r="A16" s="7" t="s">
        <v>121</v>
      </c>
      <c r="B16" s="8" t="s">
        <v>122</v>
      </c>
      <c r="C16" s="6">
        <v>42778</v>
      </c>
      <c r="D16" s="6" t="str">
        <f t="shared" si="0"/>
        <v>February</v>
      </c>
      <c r="E16" s="5" t="s">
        <v>123</v>
      </c>
      <c r="F16" s="5" t="s">
        <v>124</v>
      </c>
      <c r="G16" s="5" t="s">
        <v>125</v>
      </c>
      <c r="H16" s="5" t="s">
        <v>126</v>
      </c>
      <c r="I16" s="5" t="s">
        <v>127</v>
      </c>
      <c r="J16" s="5">
        <v>2</v>
      </c>
      <c r="K16" s="5" t="s">
        <v>128</v>
      </c>
      <c r="L16" s="5" t="s">
        <v>129</v>
      </c>
      <c r="M16" s="5" t="s">
        <v>130</v>
      </c>
    </row>
    <row r="17" spans="1:13" ht="26.25" x14ac:dyDescent="0.25">
      <c r="A17" s="7" t="s">
        <v>131</v>
      </c>
      <c r="B17" s="8" t="s">
        <v>122</v>
      </c>
      <c r="C17" s="6">
        <v>42780</v>
      </c>
      <c r="D17" s="6" t="str">
        <f t="shared" si="0"/>
        <v>February</v>
      </c>
      <c r="E17" s="5" t="s">
        <v>40</v>
      </c>
      <c r="F17" s="5" t="s">
        <v>132</v>
      </c>
      <c r="G17" s="5" t="s">
        <v>133</v>
      </c>
      <c r="H17" s="5" t="s">
        <v>133</v>
      </c>
      <c r="I17" s="5" t="s">
        <v>134</v>
      </c>
      <c r="J17" s="5">
        <v>1</v>
      </c>
      <c r="K17" s="5" t="s">
        <v>135</v>
      </c>
      <c r="L17" s="5" t="s">
        <v>87</v>
      </c>
      <c r="M17" s="10" t="s">
        <v>136</v>
      </c>
    </row>
    <row r="18" spans="1:13" ht="26.25" x14ac:dyDescent="0.25">
      <c r="A18" s="4" t="s">
        <v>137</v>
      </c>
      <c r="B18" s="8" t="s">
        <v>37</v>
      </c>
      <c r="C18" s="6">
        <v>42782</v>
      </c>
      <c r="D18" s="6" t="str">
        <f t="shared" si="0"/>
        <v>February</v>
      </c>
      <c r="E18" s="5" t="s">
        <v>23</v>
      </c>
      <c r="F18" s="5" t="s">
        <v>132</v>
      </c>
      <c r="G18" s="5" t="s">
        <v>138</v>
      </c>
      <c r="H18" s="5"/>
      <c r="I18" s="5"/>
      <c r="J18" s="5"/>
      <c r="K18" s="5"/>
      <c r="L18" s="5" t="s">
        <v>20</v>
      </c>
      <c r="M18" s="10" t="s">
        <v>139</v>
      </c>
    </row>
    <row r="19" spans="1:13" x14ac:dyDescent="0.25">
      <c r="A19" s="16" t="s">
        <v>140</v>
      </c>
      <c r="B19" s="8" t="s">
        <v>122</v>
      </c>
      <c r="C19" s="6">
        <v>42782</v>
      </c>
      <c r="D19" s="6" t="str">
        <f t="shared" si="0"/>
        <v>February</v>
      </c>
      <c r="E19" s="5" t="s">
        <v>141</v>
      </c>
      <c r="F19" s="5" t="s">
        <v>142</v>
      </c>
      <c r="G19" s="5" t="s">
        <v>143</v>
      </c>
      <c r="H19" s="5" t="s">
        <v>144</v>
      </c>
      <c r="I19" s="5" t="s">
        <v>145</v>
      </c>
      <c r="J19" s="5" t="s">
        <v>146</v>
      </c>
      <c r="K19" s="5" t="s">
        <v>147</v>
      </c>
      <c r="L19" s="5" t="s">
        <v>129</v>
      </c>
      <c r="M19" s="5" t="s">
        <v>148</v>
      </c>
    </row>
    <row r="20" spans="1:13" x14ac:dyDescent="0.25">
      <c r="A20" s="7" t="s">
        <v>149</v>
      </c>
      <c r="B20" s="8" t="s">
        <v>114</v>
      </c>
      <c r="C20" s="6">
        <v>42783</v>
      </c>
      <c r="D20" s="6" t="str">
        <f t="shared" si="0"/>
        <v>February</v>
      </c>
      <c r="E20" s="5" t="s">
        <v>150</v>
      </c>
      <c r="F20" s="5" t="s">
        <v>15</v>
      </c>
      <c r="G20" s="5" t="s">
        <v>25</v>
      </c>
      <c r="H20" s="5" t="s">
        <v>151</v>
      </c>
      <c r="I20" s="5" t="s">
        <v>152</v>
      </c>
      <c r="J20" s="5">
        <v>3</v>
      </c>
      <c r="K20" s="5" t="s">
        <v>153</v>
      </c>
      <c r="L20" s="5" t="s">
        <v>154</v>
      </c>
      <c r="M20" s="5" t="s">
        <v>155</v>
      </c>
    </row>
    <row r="21" spans="1:13" x14ac:dyDescent="0.25">
      <c r="A21" s="7" t="s">
        <v>1074</v>
      </c>
      <c r="B21" s="8" t="s">
        <v>40</v>
      </c>
      <c r="C21" s="6">
        <v>42790</v>
      </c>
      <c r="D21" s="6" t="str">
        <f t="shared" si="0"/>
        <v>February</v>
      </c>
      <c r="E21" s="5" t="s">
        <v>23</v>
      </c>
      <c r="F21" s="5" t="s">
        <v>132</v>
      </c>
      <c r="G21" s="5" t="s">
        <v>156</v>
      </c>
      <c r="H21" s="5" t="s">
        <v>157</v>
      </c>
      <c r="I21" s="5" t="s">
        <v>158</v>
      </c>
      <c r="J21" s="5">
        <v>3</v>
      </c>
      <c r="K21" s="5" t="s">
        <v>159</v>
      </c>
      <c r="L21" s="5" t="s">
        <v>160</v>
      </c>
      <c r="M21" s="5" t="s">
        <v>161</v>
      </c>
    </row>
    <row r="22" spans="1:13" x14ac:dyDescent="0.25">
      <c r="A22" s="7" t="s">
        <v>162</v>
      </c>
      <c r="B22" s="8" t="s">
        <v>122</v>
      </c>
      <c r="C22" s="6">
        <v>42793</v>
      </c>
      <c r="D22" s="6" t="str">
        <f t="shared" si="0"/>
        <v>February</v>
      </c>
      <c r="E22" s="5" t="s">
        <v>163</v>
      </c>
      <c r="F22" s="5" t="s">
        <v>164</v>
      </c>
      <c r="G22" s="5" t="s">
        <v>83</v>
      </c>
      <c r="H22" s="5" t="s">
        <v>165</v>
      </c>
      <c r="I22" s="5" t="s">
        <v>166</v>
      </c>
      <c r="J22" s="5" t="s">
        <v>109</v>
      </c>
      <c r="K22" s="5" t="s">
        <v>102</v>
      </c>
      <c r="L22" s="5" t="s">
        <v>29</v>
      </c>
      <c r="M22" s="10" t="s">
        <v>167</v>
      </c>
    </row>
    <row r="23" spans="1:13" x14ac:dyDescent="0.25">
      <c r="A23" s="7" t="s">
        <v>168</v>
      </c>
      <c r="B23" s="8" t="s">
        <v>40</v>
      </c>
      <c r="C23" s="6">
        <v>42794</v>
      </c>
      <c r="D23" s="6" t="str">
        <f t="shared" si="0"/>
        <v>February</v>
      </c>
      <c r="E23" s="5" t="s">
        <v>169</v>
      </c>
      <c r="F23" s="5" t="s">
        <v>132</v>
      </c>
      <c r="G23" s="5" t="s">
        <v>170</v>
      </c>
      <c r="H23" s="5" t="s">
        <v>171</v>
      </c>
      <c r="I23" s="5" t="s">
        <v>172</v>
      </c>
      <c r="J23" s="5">
        <v>1</v>
      </c>
      <c r="K23" s="5" t="s">
        <v>135</v>
      </c>
      <c r="L23" s="5" t="s">
        <v>87</v>
      </c>
      <c r="M23" s="10" t="s">
        <v>173</v>
      </c>
    </row>
    <row r="24" spans="1:13" ht="26.25" x14ac:dyDescent="0.25">
      <c r="A24" s="7" t="s">
        <v>174</v>
      </c>
      <c r="B24" s="8" t="s">
        <v>122</v>
      </c>
      <c r="C24" s="6">
        <v>42794</v>
      </c>
      <c r="D24" s="6" t="str">
        <f t="shared" si="0"/>
        <v>February</v>
      </c>
      <c r="E24" s="5" t="s">
        <v>175</v>
      </c>
      <c r="F24" s="5" t="s">
        <v>132</v>
      </c>
      <c r="G24" s="5" t="s">
        <v>176</v>
      </c>
      <c r="H24" s="5" t="s">
        <v>177</v>
      </c>
      <c r="I24" s="5" t="s">
        <v>178</v>
      </c>
      <c r="J24" s="5">
        <v>2</v>
      </c>
      <c r="K24" s="5" t="s">
        <v>179</v>
      </c>
      <c r="L24" s="5" t="s">
        <v>160</v>
      </c>
      <c r="M24" s="5" t="s">
        <v>180</v>
      </c>
    </row>
    <row r="25" spans="1:13" x14ac:dyDescent="0.25">
      <c r="A25" s="7" t="s">
        <v>181</v>
      </c>
      <c r="B25" s="8" t="s">
        <v>224</v>
      </c>
      <c r="C25" s="6">
        <v>42795</v>
      </c>
      <c r="D25" s="6" t="str">
        <f t="shared" si="0"/>
        <v>March</v>
      </c>
      <c r="E25" s="5" t="s">
        <v>23</v>
      </c>
      <c r="F25" s="5" t="s">
        <v>182</v>
      </c>
      <c r="G25" s="5" t="s">
        <v>183</v>
      </c>
      <c r="H25" s="5" t="s">
        <v>184</v>
      </c>
      <c r="I25" s="5" t="s">
        <v>185</v>
      </c>
      <c r="J25" s="5">
        <v>3</v>
      </c>
      <c r="K25" s="5" t="s">
        <v>186</v>
      </c>
      <c r="L25" s="5" t="s">
        <v>72</v>
      </c>
      <c r="M25" s="10" t="s">
        <v>187</v>
      </c>
    </row>
    <row r="26" spans="1:13" ht="26.25" x14ac:dyDescent="0.25">
      <c r="A26" s="7" t="s">
        <v>188</v>
      </c>
      <c r="B26" s="8" t="s">
        <v>122</v>
      </c>
      <c r="C26" s="6">
        <v>42796</v>
      </c>
      <c r="D26" s="6" t="str">
        <f t="shared" si="0"/>
        <v>March</v>
      </c>
      <c r="E26" s="5" t="s">
        <v>175</v>
      </c>
      <c r="F26" s="5" t="s">
        <v>189</v>
      </c>
      <c r="G26" s="5" t="s">
        <v>190</v>
      </c>
      <c r="H26" s="5" t="s">
        <v>191</v>
      </c>
      <c r="I26" s="5" t="s">
        <v>192</v>
      </c>
      <c r="J26" s="16" t="s">
        <v>193</v>
      </c>
      <c r="K26" s="5" t="s">
        <v>194</v>
      </c>
      <c r="L26" s="5" t="s">
        <v>195</v>
      </c>
      <c r="M26" s="5" t="s">
        <v>196</v>
      </c>
    </row>
    <row r="27" spans="1:13" ht="26.25" x14ac:dyDescent="0.25">
      <c r="A27" s="7" t="s">
        <v>197</v>
      </c>
      <c r="B27" s="8" t="s">
        <v>122</v>
      </c>
      <c r="C27" s="6">
        <v>42796</v>
      </c>
      <c r="D27" s="6" t="str">
        <f t="shared" si="0"/>
        <v>March</v>
      </c>
      <c r="E27" s="5" t="s">
        <v>198</v>
      </c>
      <c r="F27" s="5" t="s">
        <v>199</v>
      </c>
      <c r="G27" s="5" t="s">
        <v>199</v>
      </c>
      <c r="H27" s="5" t="s">
        <v>200</v>
      </c>
      <c r="I27" s="5" t="s">
        <v>201</v>
      </c>
      <c r="J27" s="5">
        <v>1</v>
      </c>
      <c r="K27" s="5" t="s">
        <v>202</v>
      </c>
      <c r="L27" s="5" t="s">
        <v>203</v>
      </c>
      <c r="M27" s="10" t="s">
        <v>204</v>
      </c>
    </row>
    <row r="28" spans="1:13" ht="26.25" x14ac:dyDescent="0.25">
      <c r="A28" s="4" t="s">
        <v>205</v>
      </c>
      <c r="B28" s="8" t="s">
        <v>206</v>
      </c>
      <c r="C28" s="6">
        <v>42803</v>
      </c>
      <c r="D28" s="6" t="str">
        <f t="shared" si="0"/>
        <v>March</v>
      </c>
      <c r="E28" s="16" t="s">
        <v>207</v>
      </c>
      <c r="F28" s="5" t="s">
        <v>208</v>
      </c>
      <c r="G28" s="5" t="s">
        <v>209</v>
      </c>
      <c r="H28" s="5" t="s">
        <v>209</v>
      </c>
      <c r="I28" s="5" t="s">
        <v>210</v>
      </c>
      <c r="J28" s="16" t="s">
        <v>211</v>
      </c>
      <c r="K28" s="5" t="s">
        <v>212</v>
      </c>
      <c r="L28" s="5" t="s">
        <v>213</v>
      </c>
      <c r="M28" s="5" t="s">
        <v>214</v>
      </c>
    </row>
    <row r="29" spans="1:13" x14ac:dyDescent="0.25">
      <c r="A29" s="7" t="s">
        <v>215</v>
      </c>
      <c r="B29" s="8" t="s">
        <v>65</v>
      </c>
      <c r="C29" s="6">
        <v>42804</v>
      </c>
      <c r="D29" s="6" t="str">
        <f t="shared" si="0"/>
        <v>March</v>
      </c>
      <c r="E29" s="5" t="s">
        <v>66</v>
      </c>
      <c r="F29" s="5" t="s">
        <v>107</v>
      </c>
      <c r="G29" s="5" t="s">
        <v>107</v>
      </c>
      <c r="H29" s="5" t="s">
        <v>107</v>
      </c>
      <c r="I29" s="5" t="s">
        <v>108</v>
      </c>
      <c r="J29" s="5" t="s">
        <v>109</v>
      </c>
      <c r="K29" s="5" t="s">
        <v>110</v>
      </c>
      <c r="L29" s="5" t="s">
        <v>111</v>
      </c>
      <c r="M29" s="9"/>
    </row>
    <row r="30" spans="1:13" x14ac:dyDescent="0.25">
      <c r="A30" s="7" t="s">
        <v>216</v>
      </c>
      <c r="B30" s="8" t="s">
        <v>40</v>
      </c>
      <c r="C30" s="6">
        <v>42809</v>
      </c>
      <c r="D30" s="6" t="str">
        <f t="shared" si="0"/>
        <v>March</v>
      </c>
      <c r="E30" s="5" t="s">
        <v>217</v>
      </c>
      <c r="F30" s="5" t="s">
        <v>132</v>
      </c>
      <c r="G30" s="5" t="s">
        <v>218</v>
      </c>
      <c r="H30" s="5" t="s">
        <v>219</v>
      </c>
      <c r="I30" s="5" t="s">
        <v>220</v>
      </c>
      <c r="J30" s="5">
        <v>2</v>
      </c>
      <c r="K30" s="5" t="s">
        <v>221</v>
      </c>
      <c r="L30" s="5" t="s">
        <v>87</v>
      </c>
      <c r="M30" s="10" t="s">
        <v>222</v>
      </c>
    </row>
    <row r="31" spans="1:13" x14ac:dyDescent="0.25">
      <c r="A31" s="7" t="s">
        <v>223</v>
      </c>
      <c r="B31" s="8" t="s">
        <v>224</v>
      </c>
      <c r="C31" s="6">
        <v>42810</v>
      </c>
      <c r="D31" s="6" t="str">
        <f t="shared" si="0"/>
        <v>March</v>
      </c>
      <c r="E31" s="5" t="s">
        <v>225</v>
      </c>
      <c r="F31" s="5" t="s">
        <v>226</v>
      </c>
      <c r="G31" s="5" t="s">
        <v>227</v>
      </c>
      <c r="H31" s="5" t="s">
        <v>228</v>
      </c>
      <c r="I31" s="5" t="s">
        <v>229</v>
      </c>
      <c r="J31" s="5">
        <v>3</v>
      </c>
      <c r="K31" s="9"/>
      <c r="L31" s="5" t="s">
        <v>29</v>
      </c>
      <c r="M31" s="10" t="s">
        <v>230</v>
      </c>
    </row>
    <row r="32" spans="1:13" x14ac:dyDescent="0.25">
      <c r="A32" s="7" t="s">
        <v>231</v>
      </c>
      <c r="B32" s="8" t="s">
        <v>224</v>
      </c>
      <c r="C32" s="6">
        <v>42810</v>
      </c>
      <c r="D32" s="6" t="str">
        <f t="shared" si="0"/>
        <v>March</v>
      </c>
      <c r="E32" s="5" t="s">
        <v>232</v>
      </c>
      <c r="F32" s="5" t="s">
        <v>233</v>
      </c>
      <c r="G32" s="5" t="s">
        <v>234</v>
      </c>
      <c r="H32" s="5" t="s">
        <v>235</v>
      </c>
      <c r="I32" s="5" t="s">
        <v>236</v>
      </c>
      <c r="J32" s="5" t="s">
        <v>237</v>
      </c>
      <c r="K32" s="5" t="s">
        <v>1075</v>
      </c>
      <c r="L32" s="5" t="s">
        <v>111</v>
      </c>
      <c r="M32" s="5" t="s">
        <v>238</v>
      </c>
    </row>
    <row r="33" spans="1:13" ht="26.25" x14ac:dyDescent="0.25">
      <c r="A33" s="7" t="s">
        <v>239</v>
      </c>
      <c r="B33" s="8" t="s">
        <v>122</v>
      </c>
      <c r="C33" s="6">
        <v>42810</v>
      </c>
      <c r="D33" s="6" t="str">
        <f t="shared" si="0"/>
        <v>March</v>
      </c>
      <c r="E33" s="5" t="s">
        <v>175</v>
      </c>
      <c r="F33" s="5" t="s">
        <v>240</v>
      </c>
      <c r="G33" s="5" t="s">
        <v>241</v>
      </c>
      <c r="H33" s="5" t="s">
        <v>242</v>
      </c>
      <c r="I33" s="5" t="s">
        <v>243</v>
      </c>
      <c r="J33" s="5">
        <v>2</v>
      </c>
      <c r="K33" s="5" t="s">
        <v>244</v>
      </c>
      <c r="L33" s="5" t="s">
        <v>29</v>
      </c>
      <c r="M33" s="5" t="s">
        <v>245</v>
      </c>
    </row>
    <row r="34" spans="1:13" x14ac:dyDescent="0.25">
      <c r="A34" s="7" t="s">
        <v>246</v>
      </c>
      <c r="B34" s="8" t="s">
        <v>224</v>
      </c>
      <c r="C34" s="6">
        <v>42811</v>
      </c>
      <c r="D34" s="6" t="str">
        <f t="shared" si="0"/>
        <v>March</v>
      </c>
      <c r="E34" s="5" t="s">
        <v>175</v>
      </c>
      <c r="F34" s="5" t="s">
        <v>74</v>
      </c>
      <c r="G34" s="5" t="s">
        <v>247</v>
      </c>
      <c r="H34" s="5" t="s">
        <v>248</v>
      </c>
      <c r="I34" s="5" t="s">
        <v>249</v>
      </c>
      <c r="J34" s="5">
        <v>3</v>
      </c>
      <c r="K34" s="5" t="s">
        <v>250</v>
      </c>
      <c r="L34" s="5" t="s">
        <v>104</v>
      </c>
      <c r="M34" s="10" t="s">
        <v>251</v>
      </c>
    </row>
    <row r="35" spans="1:13" ht="39" x14ac:dyDescent="0.25">
      <c r="A35" s="7" t="s">
        <v>252</v>
      </c>
      <c r="B35" s="8" t="s">
        <v>224</v>
      </c>
      <c r="C35" s="6">
        <v>42812</v>
      </c>
      <c r="D35" s="6" t="str">
        <f t="shared" si="0"/>
        <v>March</v>
      </c>
      <c r="E35" s="5" t="s">
        <v>23</v>
      </c>
      <c r="F35" s="5" t="s">
        <v>253</v>
      </c>
      <c r="G35" s="5" t="s">
        <v>254</v>
      </c>
      <c r="H35" s="5" t="s">
        <v>255</v>
      </c>
      <c r="I35" s="5" t="s">
        <v>256</v>
      </c>
      <c r="J35" s="5">
        <v>3</v>
      </c>
      <c r="K35" s="5" t="s">
        <v>257</v>
      </c>
      <c r="L35" s="5" t="s">
        <v>29</v>
      </c>
      <c r="M35" s="10" t="s">
        <v>258</v>
      </c>
    </row>
    <row r="36" spans="1:13" ht="26.25" x14ac:dyDescent="0.25">
      <c r="A36" s="4" t="s">
        <v>259</v>
      </c>
      <c r="B36" s="8" t="s">
        <v>122</v>
      </c>
      <c r="C36" s="6">
        <v>42816</v>
      </c>
      <c r="D36" s="6" t="str">
        <f t="shared" si="0"/>
        <v>March</v>
      </c>
      <c r="E36" s="5" t="s">
        <v>260</v>
      </c>
      <c r="F36" s="5" t="s">
        <v>261</v>
      </c>
      <c r="G36" s="5" t="s">
        <v>262</v>
      </c>
      <c r="H36" s="5" t="s">
        <v>263</v>
      </c>
      <c r="I36" s="5" t="s">
        <v>264</v>
      </c>
      <c r="J36" s="5" t="s">
        <v>265</v>
      </c>
      <c r="K36" s="5" t="s">
        <v>266</v>
      </c>
      <c r="L36" s="5" t="s">
        <v>80</v>
      </c>
      <c r="M36" s="5" t="s">
        <v>267</v>
      </c>
    </row>
    <row r="37" spans="1:13" ht="39" x14ac:dyDescent="0.25">
      <c r="A37" s="4" t="s">
        <v>268</v>
      </c>
      <c r="B37" s="8" t="s">
        <v>37</v>
      </c>
      <c r="C37" s="6">
        <v>42818</v>
      </c>
      <c r="D37" s="6" t="str">
        <f t="shared" si="0"/>
        <v>March</v>
      </c>
      <c r="E37" s="5" t="s">
        <v>23</v>
      </c>
      <c r="F37" s="9"/>
      <c r="G37" s="9"/>
      <c r="H37" s="9"/>
      <c r="I37" s="9"/>
      <c r="J37" s="9"/>
      <c r="K37" s="9"/>
      <c r="L37" s="5" t="s">
        <v>20</v>
      </c>
      <c r="M37" s="10" t="s">
        <v>38</v>
      </c>
    </row>
    <row r="38" spans="1:13" ht="39" x14ac:dyDescent="0.25">
      <c r="A38" s="7" t="s">
        <v>269</v>
      </c>
      <c r="B38" s="8" t="s">
        <v>40</v>
      </c>
      <c r="C38" s="6">
        <v>42822</v>
      </c>
      <c r="D38" s="6" t="str">
        <f t="shared" si="0"/>
        <v>March</v>
      </c>
      <c r="E38" s="5" t="s">
        <v>23</v>
      </c>
      <c r="F38" s="5" t="s">
        <v>74</v>
      </c>
      <c r="G38" s="5" t="s">
        <v>270</v>
      </c>
      <c r="H38" s="5" t="s">
        <v>263</v>
      </c>
      <c r="I38" s="5" t="s">
        <v>271</v>
      </c>
      <c r="J38" s="5" t="s">
        <v>272</v>
      </c>
      <c r="K38" s="5" t="s">
        <v>273</v>
      </c>
      <c r="L38" s="5" t="s">
        <v>80</v>
      </c>
      <c r="M38" s="5" t="s">
        <v>274</v>
      </c>
    </row>
    <row r="39" spans="1:13" ht="26.25" x14ac:dyDescent="0.25">
      <c r="A39" s="7" t="s">
        <v>1076</v>
      </c>
      <c r="B39" s="8" t="s">
        <v>40</v>
      </c>
      <c r="C39" s="6">
        <v>42822</v>
      </c>
      <c r="D39" s="6" t="str">
        <f t="shared" si="0"/>
        <v>March</v>
      </c>
      <c r="E39" s="5" t="s">
        <v>23</v>
      </c>
      <c r="F39" s="5" t="s">
        <v>74</v>
      </c>
      <c r="G39" s="5" t="s">
        <v>270</v>
      </c>
      <c r="H39" s="5" t="s">
        <v>263</v>
      </c>
      <c r="I39" s="5" t="s">
        <v>271</v>
      </c>
      <c r="J39" s="5" t="s">
        <v>272</v>
      </c>
      <c r="K39" s="5" t="s">
        <v>273</v>
      </c>
      <c r="L39" s="5" t="s">
        <v>80</v>
      </c>
      <c r="M39" s="5" t="s">
        <v>274</v>
      </c>
    </row>
    <row r="40" spans="1:13" ht="26.25" x14ac:dyDescent="0.25">
      <c r="A40" s="7" t="s">
        <v>1077</v>
      </c>
      <c r="B40" s="8" t="s">
        <v>40</v>
      </c>
      <c r="C40" s="6">
        <v>42822</v>
      </c>
      <c r="D40" s="6" t="str">
        <f t="shared" si="0"/>
        <v>March</v>
      </c>
      <c r="E40" s="5" t="s">
        <v>23</v>
      </c>
      <c r="F40" s="5" t="s">
        <v>74</v>
      </c>
      <c r="G40" s="5" t="s">
        <v>270</v>
      </c>
      <c r="H40" s="5" t="s">
        <v>263</v>
      </c>
      <c r="I40" s="5" t="s">
        <v>271</v>
      </c>
      <c r="J40" s="5" t="s">
        <v>272</v>
      </c>
      <c r="K40" s="5" t="s">
        <v>273</v>
      </c>
      <c r="L40" s="5" t="s">
        <v>80</v>
      </c>
      <c r="M40" s="5" t="s">
        <v>274</v>
      </c>
    </row>
    <row r="41" spans="1:13" ht="26.25" x14ac:dyDescent="0.25">
      <c r="A41" s="7" t="s">
        <v>275</v>
      </c>
      <c r="B41" s="8" t="s">
        <v>40</v>
      </c>
      <c r="C41" s="6">
        <v>42822</v>
      </c>
      <c r="D41" s="6" t="str">
        <f t="shared" si="0"/>
        <v>March</v>
      </c>
      <c r="E41" s="5" t="s">
        <v>23</v>
      </c>
      <c r="F41" s="5" t="s">
        <v>74</v>
      </c>
      <c r="G41" s="5" t="s">
        <v>270</v>
      </c>
      <c r="H41" s="5" t="s">
        <v>263</v>
      </c>
      <c r="I41" s="5" t="s">
        <v>271</v>
      </c>
      <c r="J41" s="5" t="s">
        <v>272</v>
      </c>
      <c r="K41" s="5" t="s">
        <v>273</v>
      </c>
      <c r="L41" s="5" t="s">
        <v>80</v>
      </c>
      <c r="M41" s="5" t="s">
        <v>274</v>
      </c>
    </row>
    <row r="42" spans="1:13" ht="26.25" x14ac:dyDescent="0.25">
      <c r="A42" s="7" t="s">
        <v>276</v>
      </c>
      <c r="B42" s="8" t="s">
        <v>40</v>
      </c>
      <c r="C42" s="6">
        <v>42822</v>
      </c>
      <c r="D42" s="6" t="str">
        <f t="shared" si="0"/>
        <v>March</v>
      </c>
      <c r="E42" s="5" t="s">
        <v>23</v>
      </c>
      <c r="F42" s="5" t="s">
        <v>74</v>
      </c>
      <c r="G42" s="5" t="s">
        <v>270</v>
      </c>
      <c r="H42" s="5" t="s">
        <v>263</v>
      </c>
      <c r="I42" s="5" t="s">
        <v>277</v>
      </c>
      <c r="J42" s="5" t="s">
        <v>272</v>
      </c>
      <c r="K42" s="5" t="s">
        <v>273</v>
      </c>
      <c r="L42" s="5" t="s">
        <v>80</v>
      </c>
      <c r="M42" s="5" t="s">
        <v>274</v>
      </c>
    </row>
    <row r="43" spans="1:13" ht="39" x14ac:dyDescent="0.25">
      <c r="A43" s="7" t="s">
        <v>278</v>
      </c>
      <c r="B43" s="8" t="s">
        <v>40</v>
      </c>
      <c r="C43" s="6">
        <v>42822</v>
      </c>
      <c r="D43" s="6" t="str">
        <f t="shared" si="0"/>
        <v>March</v>
      </c>
      <c r="E43" s="5" t="s">
        <v>23</v>
      </c>
      <c r="F43" s="5" t="s">
        <v>74</v>
      </c>
      <c r="G43" s="5" t="s">
        <v>270</v>
      </c>
      <c r="H43" s="5" t="s">
        <v>263</v>
      </c>
      <c r="I43" s="5" t="s">
        <v>271</v>
      </c>
      <c r="J43" s="5" t="s">
        <v>272</v>
      </c>
      <c r="K43" s="5" t="s">
        <v>273</v>
      </c>
      <c r="L43" s="5" t="s">
        <v>80</v>
      </c>
      <c r="M43" s="5" t="s">
        <v>274</v>
      </c>
    </row>
    <row r="44" spans="1:13" ht="26.25" x14ac:dyDescent="0.25">
      <c r="A44" s="7" t="s">
        <v>1078</v>
      </c>
      <c r="B44" s="8" t="s">
        <v>40</v>
      </c>
      <c r="C44" s="6">
        <v>42822</v>
      </c>
      <c r="D44" s="6" t="str">
        <f t="shared" si="0"/>
        <v>March</v>
      </c>
      <c r="E44" s="5" t="s">
        <v>23</v>
      </c>
      <c r="F44" s="5" t="s">
        <v>279</v>
      </c>
      <c r="G44" s="5" t="s">
        <v>280</v>
      </c>
      <c r="H44" s="5" t="s">
        <v>281</v>
      </c>
      <c r="I44" s="5" t="s">
        <v>282</v>
      </c>
      <c r="J44" s="5">
        <v>3</v>
      </c>
      <c r="K44" s="5" t="s">
        <v>283</v>
      </c>
      <c r="L44" s="5" t="s">
        <v>154</v>
      </c>
      <c r="M44" s="5" t="s">
        <v>284</v>
      </c>
    </row>
    <row r="45" spans="1:13" ht="26.25" x14ac:dyDescent="0.25">
      <c r="A45" s="7" t="s">
        <v>285</v>
      </c>
      <c r="B45" s="8" t="s">
        <v>40</v>
      </c>
      <c r="C45" s="6">
        <v>42822</v>
      </c>
      <c r="D45" s="6" t="str">
        <f t="shared" si="0"/>
        <v>March</v>
      </c>
      <c r="E45" s="5" t="s">
        <v>23</v>
      </c>
      <c r="F45" s="5" t="s">
        <v>74</v>
      </c>
      <c r="G45" s="5" t="s">
        <v>270</v>
      </c>
      <c r="H45" s="5" t="s">
        <v>263</v>
      </c>
      <c r="I45" s="5" t="s">
        <v>271</v>
      </c>
      <c r="J45" s="5" t="s">
        <v>272</v>
      </c>
      <c r="K45" s="5" t="s">
        <v>273</v>
      </c>
      <c r="L45" s="5" t="s">
        <v>286</v>
      </c>
      <c r="M45" s="5" t="s">
        <v>274</v>
      </c>
    </row>
    <row r="46" spans="1:13" ht="26.25" x14ac:dyDescent="0.25">
      <c r="A46" s="7" t="s">
        <v>287</v>
      </c>
      <c r="B46" s="8" t="s">
        <v>40</v>
      </c>
      <c r="C46" s="6">
        <v>42822</v>
      </c>
      <c r="D46" s="6" t="str">
        <f t="shared" si="0"/>
        <v>March</v>
      </c>
      <c r="E46" s="5" t="s">
        <v>23</v>
      </c>
      <c r="F46" s="5" t="s">
        <v>74</v>
      </c>
      <c r="G46" s="5" t="s">
        <v>270</v>
      </c>
      <c r="H46" s="5" t="s">
        <v>263</v>
      </c>
      <c r="I46" s="5" t="s">
        <v>271</v>
      </c>
      <c r="J46" s="5" t="s">
        <v>272</v>
      </c>
      <c r="K46" s="5" t="s">
        <v>273</v>
      </c>
      <c r="L46" s="5" t="s">
        <v>286</v>
      </c>
      <c r="M46" s="5" t="s">
        <v>274</v>
      </c>
    </row>
    <row r="47" spans="1:13" ht="51.75" x14ac:dyDescent="0.25">
      <c r="A47" s="7" t="s">
        <v>288</v>
      </c>
      <c r="B47" s="8" t="s">
        <v>40</v>
      </c>
      <c r="C47" s="6">
        <v>42822</v>
      </c>
      <c r="D47" s="6" t="str">
        <f t="shared" si="0"/>
        <v>March</v>
      </c>
      <c r="E47" s="5" t="s">
        <v>23</v>
      </c>
      <c r="F47" s="5" t="s">
        <v>74</v>
      </c>
      <c r="G47" s="5" t="s">
        <v>270</v>
      </c>
      <c r="H47" s="5" t="s">
        <v>263</v>
      </c>
      <c r="I47" s="5" t="s">
        <v>271</v>
      </c>
      <c r="J47" s="5" t="s">
        <v>272</v>
      </c>
      <c r="K47" s="5" t="s">
        <v>273</v>
      </c>
      <c r="L47" s="5" t="s">
        <v>289</v>
      </c>
      <c r="M47" s="5" t="s">
        <v>274</v>
      </c>
    </row>
    <row r="48" spans="1:13" x14ac:dyDescent="0.25">
      <c r="A48" s="7" t="s">
        <v>290</v>
      </c>
      <c r="B48" s="8" t="s">
        <v>40</v>
      </c>
      <c r="C48" s="6">
        <v>42822</v>
      </c>
      <c r="D48" s="6" t="str">
        <f t="shared" si="0"/>
        <v>March</v>
      </c>
      <c r="E48" s="5" t="s">
        <v>23</v>
      </c>
      <c r="F48" s="5" t="s">
        <v>291</v>
      </c>
      <c r="G48" s="5" t="s">
        <v>292</v>
      </c>
      <c r="H48" s="5" t="s">
        <v>293</v>
      </c>
      <c r="I48" s="5" t="s">
        <v>294</v>
      </c>
      <c r="J48" s="5">
        <v>1</v>
      </c>
      <c r="K48" s="5" t="s">
        <v>135</v>
      </c>
      <c r="L48" s="5" t="s">
        <v>104</v>
      </c>
      <c r="M48" s="10" t="s">
        <v>295</v>
      </c>
    </row>
    <row r="49" spans="1:13" ht="26.25" x14ac:dyDescent="0.25">
      <c r="A49" s="7" t="s">
        <v>1079</v>
      </c>
      <c r="B49" s="8" t="s">
        <v>40</v>
      </c>
      <c r="C49" s="6">
        <v>42822</v>
      </c>
      <c r="D49" s="6" t="str">
        <f t="shared" si="0"/>
        <v>March</v>
      </c>
      <c r="E49" s="5" t="s">
        <v>23</v>
      </c>
      <c r="F49" s="5" t="s">
        <v>74</v>
      </c>
      <c r="G49" s="5" t="s">
        <v>270</v>
      </c>
      <c r="H49" s="5" t="s">
        <v>263</v>
      </c>
      <c r="I49" s="5" t="s">
        <v>271</v>
      </c>
      <c r="J49" s="5" t="s">
        <v>272</v>
      </c>
      <c r="K49" s="5" t="s">
        <v>273</v>
      </c>
      <c r="L49" s="5" t="s">
        <v>111</v>
      </c>
      <c r="M49" s="5" t="s">
        <v>274</v>
      </c>
    </row>
    <row r="50" spans="1:13" ht="26.25" x14ac:dyDescent="0.25">
      <c r="A50" s="7" t="s">
        <v>296</v>
      </c>
      <c r="B50" s="8" t="s">
        <v>122</v>
      </c>
      <c r="C50" s="6">
        <v>42823</v>
      </c>
      <c r="D50" s="6" t="str">
        <f t="shared" si="0"/>
        <v>March</v>
      </c>
      <c r="E50" s="5" t="s">
        <v>297</v>
      </c>
      <c r="F50" s="5" t="s">
        <v>298</v>
      </c>
      <c r="G50" s="5" t="s">
        <v>299</v>
      </c>
      <c r="H50" s="5" t="s">
        <v>300</v>
      </c>
      <c r="I50" s="5" t="s">
        <v>301</v>
      </c>
      <c r="J50" s="5">
        <v>2</v>
      </c>
      <c r="K50" s="5" t="s">
        <v>302</v>
      </c>
      <c r="L50" s="5" t="s">
        <v>213</v>
      </c>
      <c r="M50" s="5" t="s">
        <v>303</v>
      </c>
    </row>
    <row r="51" spans="1:13" x14ac:dyDescent="0.25">
      <c r="A51" s="7" t="s">
        <v>304</v>
      </c>
      <c r="B51" s="8" t="s">
        <v>122</v>
      </c>
      <c r="C51" s="6">
        <v>42823</v>
      </c>
      <c r="D51" s="6" t="str">
        <f t="shared" si="0"/>
        <v>March</v>
      </c>
      <c r="E51" s="5" t="s">
        <v>305</v>
      </c>
      <c r="F51" s="5" t="s">
        <v>306</v>
      </c>
      <c r="G51" s="5" t="s">
        <v>307</v>
      </c>
      <c r="H51" s="5" t="s">
        <v>308</v>
      </c>
      <c r="I51" s="5" t="s">
        <v>309</v>
      </c>
      <c r="J51" s="5">
        <v>3</v>
      </c>
      <c r="K51" s="16" t="s">
        <v>310</v>
      </c>
      <c r="L51" s="5" t="s">
        <v>311</v>
      </c>
      <c r="M51" s="5" t="s">
        <v>312</v>
      </c>
    </row>
    <row r="52" spans="1:13" x14ac:dyDescent="0.25">
      <c r="A52" s="17" t="s">
        <v>313</v>
      </c>
      <c r="B52" s="8" t="s">
        <v>13</v>
      </c>
      <c r="C52" s="6">
        <v>42826</v>
      </c>
      <c r="D52" s="6" t="str">
        <f t="shared" si="0"/>
        <v>April</v>
      </c>
      <c r="E52" s="5" t="s">
        <v>175</v>
      </c>
      <c r="F52" s="5" t="s">
        <v>314</v>
      </c>
      <c r="G52" s="5" t="s">
        <v>315</v>
      </c>
      <c r="H52" s="5" t="s">
        <v>316</v>
      </c>
      <c r="I52" s="5" t="s">
        <v>317</v>
      </c>
      <c r="J52" s="5">
        <v>2</v>
      </c>
      <c r="K52" s="5" t="s">
        <v>318</v>
      </c>
      <c r="L52" s="5" t="s">
        <v>319</v>
      </c>
      <c r="M52" s="5" t="s">
        <v>320</v>
      </c>
    </row>
    <row r="53" spans="1:13" x14ac:dyDescent="0.25">
      <c r="A53" s="7" t="s">
        <v>321</v>
      </c>
      <c r="B53" s="8" t="s">
        <v>122</v>
      </c>
      <c r="C53" s="6">
        <v>42827</v>
      </c>
      <c r="D53" s="6" t="str">
        <f t="shared" si="0"/>
        <v>April</v>
      </c>
      <c r="E53" s="5" t="s">
        <v>175</v>
      </c>
      <c r="F53" s="5" t="s">
        <v>322</v>
      </c>
      <c r="G53" s="5" t="s">
        <v>323</v>
      </c>
      <c r="H53" s="5" t="s">
        <v>324</v>
      </c>
      <c r="I53" s="5" t="s">
        <v>325</v>
      </c>
      <c r="J53" s="5" t="s">
        <v>109</v>
      </c>
      <c r="K53" s="5" t="s">
        <v>102</v>
      </c>
      <c r="L53" s="5" t="s">
        <v>87</v>
      </c>
      <c r="M53" s="10" t="s">
        <v>326</v>
      </c>
    </row>
    <row r="54" spans="1:13" ht="51.75" x14ac:dyDescent="0.25">
      <c r="A54" s="7" t="s">
        <v>327</v>
      </c>
      <c r="B54" s="8" t="s">
        <v>122</v>
      </c>
      <c r="C54" s="6">
        <v>42828</v>
      </c>
      <c r="D54" s="6" t="str">
        <f t="shared" si="0"/>
        <v>April</v>
      </c>
      <c r="E54" s="5" t="s">
        <v>175</v>
      </c>
      <c r="F54" s="5" t="s">
        <v>328</v>
      </c>
      <c r="G54" s="5" t="s">
        <v>329</v>
      </c>
      <c r="H54" s="5" t="s">
        <v>330</v>
      </c>
      <c r="I54" s="5" t="s">
        <v>1080</v>
      </c>
      <c r="J54" s="5" t="s">
        <v>331</v>
      </c>
      <c r="K54" s="5" t="s">
        <v>266</v>
      </c>
      <c r="L54" s="5" t="s">
        <v>111</v>
      </c>
      <c r="M54" s="10" t="s">
        <v>332</v>
      </c>
    </row>
    <row r="55" spans="1:13" ht="26.25" x14ac:dyDescent="0.25">
      <c r="A55" s="7" t="s">
        <v>333</v>
      </c>
      <c r="B55" s="8" t="s">
        <v>122</v>
      </c>
      <c r="C55" s="6">
        <v>42829</v>
      </c>
      <c r="D55" s="6" t="str">
        <f t="shared" si="0"/>
        <v>April</v>
      </c>
      <c r="E55" s="5" t="s">
        <v>175</v>
      </c>
      <c r="F55" s="5" t="s">
        <v>83</v>
      </c>
      <c r="G55" s="5" t="s">
        <v>334</v>
      </c>
      <c r="H55" s="5" t="s">
        <v>335</v>
      </c>
      <c r="I55" s="5" t="s">
        <v>1081</v>
      </c>
      <c r="J55" s="5" t="s">
        <v>86</v>
      </c>
      <c r="K55" s="5" t="s">
        <v>266</v>
      </c>
      <c r="L55" s="5" t="s">
        <v>111</v>
      </c>
      <c r="M55" s="10" t="s">
        <v>336</v>
      </c>
    </row>
    <row r="56" spans="1:13" ht="26.25" x14ac:dyDescent="0.25">
      <c r="A56" s="7" t="s">
        <v>337</v>
      </c>
      <c r="B56" s="8" t="s">
        <v>122</v>
      </c>
      <c r="C56" s="6">
        <v>42829</v>
      </c>
      <c r="D56" s="6" t="str">
        <f t="shared" si="0"/>
        <v>April</v>
      </c>
      <c r="E56" s="5" t="s">
        <v>175</v>
      </c>
      <c r="F56" s="5" t="s">
        <v>83</v>
      </c>
      <c r="G56" s="5" t="s">
        <v>338</v>
      </c>
      <c r="H56" s="5" t="s">
        <v>339</v>
      </c>
      <c r="I56" s="5" t="s">
        <v>1081</v>
      </c>
      <c r="J56" s="5" t="s">
        <v>340</v>
      </c>
      <c r="K56" s="5" t="s">
        <v>341</v>
      </c>
      <c r="L56" s="5" t="s">
        <v>111</v>
      </c>
      <c r="M56" s="10" t="s">
        <v>342</v>
      </c>
    </row>
    <row r="57" spans="1:13" x14ac:dyDescent="0.25">
      <c r="A57" s="7" t="s">
        <v>343</v>
      </c>
      <c r="B57" s="8" t="s">
        <v>122</v>
      </c>
      <c r="C57" s="6">
        <v>42836</v>
      </c>
      <c r="D57" s="6" t="str">
        <f t="shared" si="0"/>
        <v>April</v>
      </c>
      <c r="E57" s="5" t="s">
        <v>344</v>
      </c>
      <c r="F57" s="5" t="s">
        <v>345</v>
      </c>
      <c r="G57" s="5" t="s">
        <v>346</v>
      </c>
      <c r="H57" s="5" t="s">
        <v>347</v>
      </c>
      <c r="I57" s="5" t="s">
        <v>348</v>
      </c>
      <c r="J57" s="5">
        <v>1</v>
      </c>
      <c r="K57" s="5" t="s">
        <v>349</v>
      </c>
      <c r="L57" s="5" t="s">
        <v>29</v>
      </c>
      <c r="M57" s="10" t="s">
        <v>350</v>
      </c>
    </row>
    <row r="58" spans="1:13" x14ac:dyDescent="0.25">
      <c r="A58" s="4" t="s">
        <v>351</v>
      </c>
      <c r="B58" s="8" t="s">
        <v>206</v>
      </c>
      <c r="C58" s="6">
        <v>42838</v>
      </c>
      <c r="D58" s="6" t="str">
        <f t="shared" si="0"/>
        <v>April</v>
      </c>
      <c r="E58" s="5" t="s">
        <v>175</v>
      </c>
      <c r="F58" s="5" t="s">
        <v>132</v>
      </c>
      <c r="G58" s="5" t="s">
        <v>352</v>
      </c>
      <c r="H58" s="5" t="s">
        <v>352</v>
      </c>
      <c r="I58" s="5" t="s">
        <v>353</v>
      </c>
      <c r="J58" s="5">
        <v>1</v>
      </c>
      <c r="K58" s="5" t="s">
        <v>135</v>
      </c>
      <c r="L58" s="5" t="s">
        <v>160</v>
      </c>
      <c r="M58" s="10" t="s">
        <v>354</v>
      </c>
    </row>
    <row r="59" spans="1:13" ht="26.25" x14ac:dyDescent="0.25">
      <c r="A59" s="4" t="s">
        <v>355</v>
      </c>
      <c r="B59" s="8" t="s">
        <v>122</v>
      </c>
      <c r="C59" s="6">
        <v>42838</v>
      </c>
      <c r="D59" s="6" t="str">
        <f t="shared" si="0"/>
        <v>April</v>
      </c>
      <c r="E59" s="5" t="s">
        <v>175</v>
      </c>
      <c r="F59" s="5" t="s">
        <v>356</v>
      </c>
      <c r="G59" s="5" t="s">
        <v>357</v>
      </c>
      <c r="H59" s="5" t="s">
        <v>358</v>
      </c>
      <c r="I59" s="5" t="s">
        <v>359</v>
      </c>
      <c r="J59" s="5">
        <v>1</v>
      </c>
      <c r="K59" s="5" t="s">
        <v>360</v>
      </c>
      <c r="L59" s="5" t="s">
        <v>80</v>
      </c>
      <c r="M59" s="10" t="s">
        <v>361</v>
      </c>
    </row>
    <row r="60" spans="1:13" ht="26.25" x14ac:dyDescent="0.25">
      <c r="A60" s="7" t="s">
        <v>362</v>
      </c>
      <c r="B60" s="8" t="s">
        <v>122</v>
      </c>
      <c r="C60" s="6">
        <v>42838</v>
      </c>
      <c r="D60" s="6" t="str">
        <f t="shared" si="0"/>
        <v>April</v>
      </c>
      <c r="E60" s="5" t="s">
        <v>175</v>
      </c>
      <c r="F60" s="5" t="s">
        <v>132</v>
      </c>
      <c r="G60" s="5" t="s">
        <v>363</v>
      </c>
      <c r="H60" s="5" t="s">
        <v>364</v>
      </c>
      <c r="I60" s="5" t="s">
        <v>365</v>
      </c>
      <c r="J60" s="5">
        <v>1</v>
      </c>
      <c r="K60" s="5" t="s">
        <v>221</v>
      </c>
      <c r="L60" s="5" t="s">
        <v>87</v>
      </c>
      <c r="M60" s="10" t="s">
        <v>366</v>
      </c>
    </row>
    <row r="61" spans="1:13" ht="26.25" x14ac:dyDescent="0.25">
      <c r="A61" s="4" t="s">
        <v>367</v>
      </c>
      <c r="B61" s="8" t="s">
        <v>37</v>
      </c>
      <c r="C61" s="6">
        <v>42847</v>
      </c>
      <c r="D61" s="6" t="str">
        <f t="shared" si="0"/>
        <v>April</v>
      </c>
      <c r="E61" s="5" t="s">
        <v>23</v>
      </c>
      <c r="F61" s="5" t="s">
        <v>74</v>
      </c>
      <c r="G61" s="5" t="s">
        <v>368</v>
      </c>
      <c r="H61" s="5" t="s">
        <v>369</v>
      </c>
      <c r="I61" s="9"/>
      <c r="J61" s="5" t="s">
        <v>370</v>
      </c>
      <c r="K61" s="5" t="s">
        <v>371</v>
      </c>
      <c r="L61" s="5" t="s">
        <v>20</v>
      </c>
      <c r="M61" s="5" t="s">
        <v>372</v>
      </c>
    </row>
    <row r="62" spans="1:13" ht="39" x14ac:dyDescent="0.25">
      <c r="A62" s="4" t="s">
        <v>373</v>
      </c>
      <c r="B62" s="8" t="s">
        <v>37</v>
      </c>
      <c r="C62" s="6">
        <v>42847</v>
      </c>
      <c r="D62" s="6" t="str">
        <f t="shared" si="0"/>
        <v>April</v>
      </c>
      <c r="E62" s="5" t="s">
        <v>23</v>
      </c>
      <c r="F62" s="9"/>
      <c r="G62" s="9"/>
      <c r="H62" s="9"/>
      <c r="I62" s="9"/>
      <c r="J62" s="9"/>
      <c r="K62" s="9"/>
      <c r="L62" s="5" t="s">
        <v>20</v>
      </c>
      <c r="M62" s="5" t="s">
        <v>374</v>
      </c>
    </row>
    <row r="63" spans="1:13" ht="39" x14ac:dyDescent="0.25">
      <c r="A63" s="4" t="s">
        <v>375</v>
      </c>
      <c r="B63" s="8" t="s">
        <v>37</v>
      </c>
      <c r="C63" s="6">
        <v>42847</v>
      </c>
      <c r="D63" s="6" t="str">
        <f t="shared" si="0"/>
        <v>April</v>
      </c>
      <c r="E63" s="5" t="s">
        <v>23</v>
      </c>
      <c r="F63" s="5" t="s">
        <v>132</v>
      </c>
      <c r="G63" s="5" t="s">
        <v>376</v>
      </c>
      <c r="H63" s="9"/>
      <c r="I63" s="9"/>
      <c r="J63" s="9"/>
      <c r="K63" s="9"/>
      <c r="L63" s="16" t="s">
        <v>20</v>
      </c>
      <c r="M63" s="10" t="s">
        <v>377</v>
      </c>
    </row>
    <row r="64" spans="1:13" ht="39" x14ac:dyDescent="0.25">
      <c r="A64" s="4" t="s">
        <v>378</v>
      </c>
      <c r="B64" s="8" t="s">
        <v>37</v>
      </c>
      <c r="C64" s="6">
        <v>42847</v>
      </c>
      <c r="D64" s="6" t="str">
        <f t="shared" si="0"/>
        <v>April</v>
      </c>
      <c r="E64" s="9"/>
      <c r="F64" s="5" t="s">
        <v>132</v>
      </c>
      <c r="G64" s="5" t="s">
        <v>376</v>
      </c>
      <c r="H64" s="9"/>
      <c r="I64" s="9"/>
      <c r="J64" s="9"/>
      <c r="K64" s="9"/>
      <c r="L64" s="16" t="s">
        <v>20</v>
      </c>
      <c r="M64" s="10" t="s">
        <v>38</v>
      </c>
    </row>
    <row r="65" spans="1:13" x14ac:dyDescent="0.25">
      <c r="A65" s="7" t="s">
        <v>1082</v>
      </c>
      <c r="B65" s="8" t="s">
        <v>40</v>
      </c>
      <c r="C65" s="6">
        <v>42851</v>
      </c>
      <c r="D65" s="6" t="str">
        <f t="shared" si="0"/>
        <v>April</v>
      </c>
      <c r="E65" s="5" t="s">
        <v>379</v>
      </c>
      <c r="F65" s="5" t="s">
        <v>380</v>
      </c>
      <c r="G65" s="5" t="s">
        <v>381</v>
      </c>
      <c r="H65" s="5" t="s">
        <v>382</v>
      </c>
      <c r="I65" s="5" t="s">
        <v>383</v>
      </c>
      <c r="J65" s="5" t="s">
        <v>384</v>
      </c>
      <c r="K65" s="5" t="s">
        <v>385</v>
      </c>
      <c r="L65" s="5" t="s">
        <v>72</v>
      </c>
      <c r="M65" s="5" t="s">
        <v>386</v>
      </c>
    </row>
    <row r="66" spans="1:13" ht="51.75" x14ac:dyDescent="0.25">
      <c r="A66" s="7" t="s">
        <v>387</v>
      </c>
      <c r="B66" s="8" t="s">
        <v>122</v>
      </c>
      <c r="C66" s="6">
        <v>42852</v>
      </c>
      <c r="D66" s="6" t="str">
        <f t="shared" si="0"/>
        <v>April</v>
      </c>
      <c r="E66" s="5" t="s">
        <v>175</v>
      </c>
      <c r="F66" s="5" t="s">
        <v>388</v>
      </c>
      <c r="G66" s="16" t="s">
        <v>389</v>
      </c>
      <c r="H66" s="16" t="s">
        <v>390</v>
      </c>
      <c r="I66" s="5" t="s">
        <v>1083</v>
      </c>
      <c r="J66" s="5">
        <v>3</v>
      </c>
      <c r="K66" s="5" t="s">
        <v>102</v>
      </c>
      <c r="L66" s="5" t="s">
        <v>29</v>
      </c>
      <c r="M66" s="5" t="s">
        <v>391</v>
      </c>
    </row>
    <row r="67" spans="1:13" ht="26.25" x14ac:dyDescent="0.25">
      <c r="A67" s="7" t="s">
        <v>1084</v>
      </c>
      <c r="B67" s="8" t="s">
        <v>40</v>
      </c>
      <c r="C67" s="6">
        <v>42853</v>
      </c>
      <c r="D67" s="6" t="str">
        <f t="shared" ref="D67:D130" si="1">TEXT(C67,"mmmm")</f>
        <v>April</v>
      </c>
      <c r="E67" s="5" t="s">
        <v>23</v>
      </c>
      <c r="F67" s="5" t="s">
        <v>392</v>
      </c>
      <c r="G67" s="5" t="s">
        <v>393</v>
      </c>
      <c r="H67" s="5" t="s">
        <v>394</v>
      </c>
      <c r="I67" s="5" t="s">
        <v>395</v>
      </c>
      <c r="J67" s="5">
        <v>3</v>
      </c>
      <c r="K67" s="5" t="s">
        <v>396</v>
      </c>
      <c r="L67" s="5" t="s">
        <v>129</v>
      </c>
      <c r="M67" s="5" t="s">
        <v>397</v>
      </c>
    </row>
    <row r="68" spans="1:13" x14ac:dyDescent="0.25">
      <c r="A68" s="7" t="s">
        <v>398</v>
      </c>
      <c r="B68" s="8" t="s">
        <v>224</v>
      </c>
      <c r="C68" s="6">
        <v>42856</v>
      </c>
      <c r="D68" s="6" t="str">
        <f t="shared" si="1"/>
        <v>May</v>
      </c>
      <c r="E68" s="5" t="s">
        <v>175</v>
      </c>
      <c r="F68" s="5" t="s">
        <v>399</v>
      </c>
      <c r="G68" s="5" t="s">
        <v>25</v>
      </c>
      <c r="H68" s="5" t="s">
        <v>400</v>
      </c>
      <c r="I68" s="5" t="s">
        <v>401</v>
      </c>
      <c r="J68" s="5">
        <v>2</v>
      </c>
      <c r="K68" s="5" t="s">
        <v>402</v>
      </c>
      <c r="L68" s="5" t="s">
        <v>104</v>
      </c>
      <c r="M68" s="5" t="s">
        <v>403</v>
      </c>
    </row>
    <row r="69" spans="1:13" ht="26.25" x14ac:dyDescent="0.25">
      <c r="A69" s="7" t="s">
        <v>404</v>
      </c>
      <c r="B69" s="8" t="s">
        <v>114</v>
      </c>
      <c r="C69" s="6">
        <v>42861</v>
      </c>
      <c r="D69" s="6" t="str">
        <f t="shared" si="1"/>
        <v>May</v>
      </c>
      <c r="E69" s="5" t="s">
        <v>175</v>
      </c>
      <c r="F69" s="5">
        <v>2017</v>
      </c>
      <c r="G69" s="5" t="s">
        <v>405</v>
      </c>
      <c r="H69" s="5" t="s">
        <v>406</v>
      </c>
      <c r="I69" s="5" t="s">
        <v>407</v>
      </c>
      <c r="J69" s="5">
        <v>1</v>
      </c>
      <c r="K69" s="5" t="s">
        <v>135</v>
      </c>
      <c r="L69" s="5" t="s">
        <v>87</v>
      </c>
      <c r="M69" s="5" t="s">
        <v>408</v>
      </c>
    </row>
    <row r="70" spans="1:13" ht="26.25" x14ac:dyDescent="0.25">
      <c r="A70" s="7" t="s">
        <v>409</v>
      </c>
      <c r="B70" s="8" t="s">
        <v>122</v>
      </c>
      <c r="C70" s="6">
        <v>42875</v>
      </c>
      <c r="D70" s="6" t="str">
        <f t="shared" si="1"/>
        <v>May</v>
      </c>
      <c r="E70" s="5" t="s">
        <v>410</v>
      </c>
      <c r="F70" s="5" t="s">
        <v>132</v>
      </c>
      <c r="G70" s="5" t="s">
        <v>411</v>
      </c>
      <c r="H70" s="5" t="s">
        <v>412</v>
      </c>
      <c r="I70" s="5" t="s">
        <v>413</v>
      </c>
      <c r="J70" s="5">
        <v>3</v>
      </c>
      <c r="K70" s="9"/>
      <c r="L70" s="5" t="s">
        <v>213</v>
      </c>
      <c r="M70" s="10" t="s">
        <v>414</v>
      </c>
    </row>
    <row r="71" spans="1:13" ht="26.25" x14ac:dyDescent="0.25">
      <c r="A71" s="7" t="s">
        <v>415</v>
      </c>
      <c r="B71" s="8" t="s">
        <v>122</v>
      </c>
      <c r="C71" s="6">
        <v>42877</v>
      </c>
      <c r="D71" s="6" t="str">
        <f t="shared" si="1"/>
        <v>May</v>
      </c>
      <c r="E71" s="5" t="s">
        <v>416</v>
      </c>
      <c r="F71" s="5" t="s">
        <v>417</v>
      </c>
      <c r="G71" s="5" t="s">
        <v>262</v>
      </c>
      <c r="H71" s="5" t="s">
        <v>418</v>
      </c>
      <c r="I71" s="5" t="s">
        <v>419</v>
      </c>
      <c r="J71" s="5" t="s">
        <v>420</v>
      </c>
      <c r="K71" s="5" t="s">
        <v>266</v>
      </c>
      <c r="L71" s="5" t="s">
        <v>29</v>
      </c>
      <c r="M71" s="5" t="s">
        <v>421</v>
      </c>
    </row>
    <row r="72" spans="1:13" x14ac:dyDescent="0.25">
      <c r="A72" s="7" t="s">
        <v>422</v>
      </c>
      <c r="B72" s="8" t="s">
        <v>122</v>
      </c>
      <c r="C72" s="6">
        <v>42877</v>
      </c>
      <c r="D72" s="6" t="str">
        <f t="shared" si="1"/>
        <v>May</v>
      </c>
      <c r="E72" s="5" t="s">
        <v>175</v>
      </c>
      <c r="F72" s="5" t="s">
        <v>423</v>
      </c>
      <c r="G72" s="5" t="s">
        <v>424</v>
      </c>
      <c r="H72" s="5" t="s">
        <v>425</v>
      </c>
      <c r="I72" s="5" t="s">
        <v>1080</v>
      </c>
      <c r="J72" s="5" t="s">
        <v>95</v>
      </c>
      <c r="K72" s="5" t="s">
        <v>426</v>
      </c>
      <c r="L72" s="5" t="s">
        <v>111</v>
      </c>
      <c r="M72" s="10" t="s">
        <v>427</v>
      </c>
    </row>
    <row r="73" spans="1:13" ht="26.25" x14ac:dyDescent="0.25">
      <c r="A73" s="7" t="s">
        <v>428</v>
      </c>
      <c r="B73" s="8" t="s">
        <v>224</v>
      </c>
      <c r="C73" s="6">
        <v>42878</v>
      </c>
      <c r="D73" s="6" t="str">
        <f t="shared" si="1"/>
        <v>May</v>
      </c>
      <c r="E73" s="5" t="s">
        <v>175</v>
      </c>
      <c r="F73" s="5" t="s">
        <v>399</v>
      </c>
      <c r="G73" s="5" t="s">
        <v>25</v>
      </c>
      <c r="H73" s="5" t="s">
        <v>429</v>
      </c>
      <c r="I73" s="5" t="s">
        <v>430</v>
      </c>
      <c r="J73" s="5">
        <v>3</v>
      </c>
      <c r="K73" s="5" t="s">
        <v>402</v>
      </c>
      <c r="L73" s="5" t="s">
        <v>431</v>
      </c>
      <c r="M73" s="5" t="s">
        <v>432</v>
      </c>
    </row>
    <row r="74" spans="1:13" ht="26.25" x14ac:dyDescent="0.25">
      <c r="A74" s="4" t="s">
        <v>433</v>
      </c>
      <c r="B74" s="8" t="s">
        <v>37</v>
      </c>
      <c r="C74" s="6">
        <v>42882</v>
      </c>
      <c r="D74" s="6" t="str">
        <f t="shared" si="1"/>
        <v>May</v>
      </c>
      <c r="E74" s="5" t="s">
        <v>23</v>
      </c>
      <c r="F74" s="5" t="s">
        <v>434</v>
      </c>
      <c r="G74" s="5" t="s">
        <v>368</v>
      </c>
      <c r="H74" s="5" t="s">
        <v>86</v>
      </c>
      <c r="I74" s="5" t="s">
        <v>435</v>
      </c>
      <c r="J74" s="5" t="s">
        <v>436</v>
      </c>
      <c r="K74" s="5" t="s">
        <v>102</v>
      </c>
      <c r="L74" s="16" t="s">
        <v>20</v>
      </c>
      <c r="M74" s="5" t="s">
        <v>437</v>
      </c>
    </row>
    <row r="75" spans="1:13" x14ac:dyDescent="0.25">
      <c r="A75" s="7" t="s">
        <v>438</v>
      </c>
      <c r="B75" s="8" t="s">
        <v>40</v>
      </c>
      <c r="C75" s="6">
        <v>42886</v>
      </c>
      <c r="D75" s="6" t="str">
        <f t="shared" si="1"/>
        <v>May</v>
      </c>
      <c r="E75" s="5" t="s">
        <v>439</v>
      </c>
      <c r="F75" s="5" t="s">
        <v>440</v>
      </c>
      <c r="G75" s="5" t="s">
        <v>441</v>
      </c>
      <c r="H75" s="5" t="s">
        <v>442</v>
      </c>
      <c r="I75" s="5" t="s">
        <v>443</v>
      </c>
      <c r="J75" s="5">
        <v>3</v>
      </c>
      <c r="K75" s="5" t="s">
        <v>444</v>
      </c>
      <c r="L75" s="5" t="s">
        <v>111</v>
      </c>
      <c r="M75" s="5" t="s">
        <v>445</v>
      </c>
    </row>
    <row r="76" spans="1:13" ht="26.25" x14ac:dyDescent="0.25">
      <c r="A76" s="7" t="s">
        <v>446</v>
      </c>
      <c r="B76" s="8" t="s">
        <v>122</v>
      </c>
      <c r="C76" s="6">
        <v>42886</v>
      </c>
      <c r="D76" s="6" t="str">
        <f t="shared" si="1"/>
        <v>May</v>
      </c>
      <c r="E76" s="5" t="s">
        <v>447</v>
      </c>
      <c r="F76" s="5" t="s">
        <v>448</v>
      </c>
      <c r="G76" s="5" t="s">
        <v>449</v>
      </c>
      <c r="H76" s="5" t="s">
        <v>450</v>
      </c>
      <c r="I76" s="5" t="s">
        <v>451</v>
      </c>
      <c r="J76" s="5">
        <v>2</v>
      </c>
      <c r="K76" s="5" t="s">
        <v>452</v>
      </c>
      <c r="L76" s="5" t="s">
        <v>203</v>
      </c>
      <c r="M76" s="5" t="s">
        <v>453</v>
      </c>
    </row>
    <row r="77" spans="1:13" ht="39" x14ac:dyDescent="0.25">
      <c r="A77" s="7" t="s">
        <v>454</v>
      </c>
      <c r="B77" s="8" t="s">
        <v>114</v>
      </c>
      <c r="C77" s="6">
        <v>42887</v>
      </c>
      <c r="D77" s="6" t="str">
        <f t="shared" si="1"/>
        <v>June</v>
      </c>
      <c r="E77" s="5" t="s">
        <v>455</v>
      </c>
      <c r="F77" s="5" t="s">
        <v>456</v>
      </c>
      <c r="G77" s="5" t="s">
        <v>456</v>
      </c>
      <c r="H77" s="5" t="s">
        <v>457</v>
      </c>
      <c r="I77" s="5" t="s">
        <v>458</v>
      </c>
      <c r="J77" s="5" t="s">
        <v>459</v>
      </c>
      <c r="K77" s="5" t="s">
        <v>460</v>
      </c>
      <c r="L77" s="5" t="s">
        <v>29</v>
      </c>
      <c r="M77" s="5" t="s">
        <v>461</v>
      </c>
    </row>
    <row r="78" spans="1:13" ht="26.25" x14ac:dyDescent="0.25">
      <c r="A78" s="4" t="s">
        <v>462</v>
      </c>
      <c r="B78" s="8" t="s">
        <v>114</v>
      </c>
      <c r="C78" s="6">
        <v>42887</v>
      </c>
      <c r="D78" s="6" t="str">
        <f t="shared" si="1"/>
        <v>June</v>
      </c>
      <c r="E78" s="5" t="s">
        <v>23</v>
      </c>
      <c r="F78" s="5" t="s">
        <v>463</v>
      </c>
      <c r="G78" s="5" t="s">
        <v>368</v>
      </c>
      <c r="H78" s="5" t="s">
        <v>86</v>
      </c>
      <c r="I78" s="5" t="s">
        <v>464</v>
      </c>
      <c r="J78" s="5" t="s">
        <v>465</v>
      </c>
      <c r="K78" s="5" t="s">
        <v>466</v>
      </c>
      <c r="L78" s="5" t="s">
        <v>72</v>
      </c>
      <c r="M78" s="5" t="s">
        <v>467</v>
      </c>
    </row>
    <row r="79" spans="1:13" x14ac:dyDescent="0.25">
      <c r="A79" s="7" t="s">
        <v>468</v>
      </c>
      <c r="B79" s="8" t="s">
        <v>37</v>
      </c>
      <c r="C79" s="6">
        <v>42887</v>
      </c>
      <c r="D79" s="6" t="str">
        <f t="shared" si="1"/>
        <v>June</v>
      </c>
      <c r="E79" s="5" t="s">
        <v>23</v>
      </c>
      <c r="F79" s="5" t="s">
        <v>291</v>
      </c>
      <c r="G79" s="5" t="s">
        <v>469</v>
      </c>
      <c r="H79" s="5" t="s">
        <v>293</v>
      </c>
      <c r="I79" s="5" t="s">
        <v>470</v>
      </c>
      <c r="J79" s="5">
        <v>3</v>
      </c>
      <c r="K79" s="5" t="s">
        <v>471</v>
      </c>
      <c r="L79" s="5" t="s">
        <v>160</v>
      </c>
      <c r="M79" s="10" t="s">
        <v>472</v>
      </c>
    </row>
    <row r="80" spans="1:13" ht="26.25" x14ac:dyDescent="0.25">
      <c r="A80" s="7" t="s">
        <v>473</v>
      </c>
      <c r="B80" s="8" t="s">
        <v>122</v>
      </c>
      <c r="C80" s="6">
        <v>42887</v>
      </c>
      <c r="D80" s="6" t="str">
        <f t="shared" si="1"/>
        <v>June</v>
      </c>
      <c r="E80" s="5" t="s">
        <v>474</v>
      </c>
      <c r="F80" s="5" t="s">
        <v>456</v>
      </c>
      <c r="G80" s="5" t="s">
        <v>456</v>
      </c>
      <c r="H80" s="5" t="s">
        <v>475</v>
      </c>
      <c r="I80" s="9"/>
      <c r="J80" s="5" t="s">
        <v>476</v>
      </c>
      <c r="K80" s="5" t="s">
        <v>477</v>
      </c>
      <c r="L80" s="5" t="s">
        <v>20</v>
      </c>
      <c r="M80" s="10" t="s">
        <v>478</v>
      </c>
    </row>
    <row r="81" spans="1:13" x14ac:dyDescent="0.25">
      <c r="A81" s="7" t="s">
        <v>479</v>
      </c>
      <c r="B81" s="8" t="s">
        <v>40</v>
      </c>
      <c r="C81" s="6">
        <v>42893</v>
      </c>
      <c r="D81" s="6" t="str">
        <f t="shared" si="1"/>
        <v>June</v>
      </c>
      <c r="E81" s="5" t="s">
        <v>305</v>
      </c>
      <c r="F81" s="5" t="s">
        <v>480</v>
      </c>
      <c r="G81" s="5" t="s">
        <v>481</v>
      </c>
      <c r="H81" s="5" t="s">
        <v>482</v>
      </c>
      <c r="I81" s="5" t="s">
        <v>1085</v>
      </c>
      <c r="J81" s="5">
        <v>2</v>
      </c>
      <c r="K81" s="9"/>
      <c r="L81" s="5" t="s">
        <v>111</v>
      </c>
      <c r="M81" s="5" t="s">
        <v>483</v>
      </c>
    </row>
    <row r="82" spans="1:13" ht="26.25" x14ac:dyDescent="0.25">
      <c r="A82" s="4" t="s">
        <v>484</v>
      </c>
      <c r="B82" s="8" t="s">
        <v>37</v>
      </c>
      <c r="C82" s="6">
        <v>42898</v>
      </c>
      <c r="D82" s="6" t="str">
        <f t="shared" si="1"/>
        <v>June</v>
      </c>
      <c r="E82" s="5" t="s">
        <v>23</v>
      </c>
      <c r="F82" s="5" t="s">
        <v>132</v>
      </c>
      <c r="G82" s="5"/>
      <c r="H82" s="5"/>
      <c r="I82" s="5"/>
      <c r="J82" s="5"/>
      <c r="K82" s="5"/>
      <c r="L82" s="5" t="s">
        <v>20</v>
      </c>
      <c r="M82" s="10" t="s">
        <v>485</v>
      </c>
    </row>
    <row r="83" spans="1:13" x14ac:dyDescent="0.25">
      <c r="A83" s="7" t="s">
        <v>486</v>
      </c>
      <c r="B83" s="8" t="s">
        <v>122</v>
      </c>
      <c r="C83" s="6">
        <v>42898</v>
      </c>
      <c r="D83" s="6" t="str">
        <f t="shared" si="1"/>
        <v>June</v>
      </c>
      <c r="E83" s="5" t="s">
        <v>487</v>
      </c>
      <c r="F83" s="5" t="s">
        <v>488</v>
      </c>
      <c r="G83" s="5" t="s">
        <v>489</v>
      </c>
      <c r="H83" s="5" t="s">
        <v>490</v>
      </c>
      <c r="I83" s="5" t="s">
        <v>491</v>
      </c>
      <c r="J83" s="5">
        <v>1</v>
      </c>
      <c r="K83" s="5" t="s">
        <v>492</v>
      </c>
      <c r="L83" s="5" t="s">
        <v>29</v>
      </c>
      <c r="M83" s="10" t="s">
        <v>493</v>
      </c>
    </row>
    <row r="84" spans="1:13" ht="26.25" x14ac:dyDescent="0.25">
      <c r="A84" s="7" t="s">
        <v>494</v>
      </c>
      <c r="B84" s="8" t="s">
        <v>122</v>
      </c>
      <c r="C84" s="6">
        <v>42900</v>
      </c>
      <c r="D84" s="6" t="str">
        <f t="shared" si="1"/>
        <v>June</v>
      </c>
      <c r="E84" s="5" t="s">
        <v>175</v>
      </c>
      <c r="F84" s="5" t="s">
        <v>495</v>
      </c>
      <c r="G84" s="5" t="s">
        <v>496</v>
      </c>
      <c r="H84" s="5" t="s">
        <v>497</v>
      </c>
      <c r="I84" s="5" t="s">
        <v>498</v>
      </c>
      <c r="J84" s="5">
        <v>2</v>
      </c>
      <c r="K84" s="5" t="s">
        <v>499</v>
      </c>
      <c r="L84" s="5" t="s">
        <v>500</v>
      </c>
      <c r="M84" s="5" t="s">
        <v>501</v>
      </c>
    </row>
    <row r="85" spans="1:13" ht="26.25" x14ac:dyDescent="0.25">
      <c r="A85" s="7" t="s">
        <v>502</v>
      </c>
      <c r="B85" s="8" t="s">
        <v>122</v>
      </c>
      <c r="C85" s="6">
        <v>42900</v>
      </c>
      <c r="D85" s="6" t="str">
        <f t="shared" si="1"/>
        <v>June</v>
      </c>
      <c r="E85" s="5" t="s">
        <v>175</v>
      </c>
      <c r="F85" s="5" t="s">
        <v>15</v>
      </c>
      <c r="G85" s="5" t="s">
        <v>338</v>
      </c>
      <c r="H85" s="5" t="s">
        <v>503</v>
      </c>
      <c r="I85" s="5" t="s">
        <v>504</v>
      </c>
      <c r="J85" s="5" t="s">
        <v>86</v>
      </c>
      <c r="K85" s="5" t="s">
        <v>505</v>
      </c>
      <c r="L85" s="5" t="s">
        <v>20</v>
      </c>
      <c r="M85" s="10" t="s">
        <v>506</v>
      </c>
    </row>
    <row r="86" spans="1:13" ht="26.25" x14ac:dyDescent="0.25">
      <c r="A86" s="7" t="s">
        <v>507</v>
      </c>
      <c r="B86" s="8" t="s">
        <v>122</v>
      </c>
      <c r="C86" s="6">
        <v>42902</v>
      </c>
      <c r="D86" s="6" t="str">
        <f t="shared" si="1"/>
        <v>June</v>
      </c>
      <c r="E86" s="5" t="s">
        <v>175</v>
      </c>
      <c r="F86" s="5" t="s">
        <v>508</v>
      </c>
      <c r="G86" s="5" t="s">
        <v>509</v>
      </c>
      <c r="H86" s="5" t="s">
        <v>510</v>
      </c>
      <c r="I86" s="5" t="s">
        <v>511</v>
      </c>
      <c r="J86" s="5" t="s">
        <v>109</v>
      </c>
      <c r="K86" s="5" t="s">
        <v>512</v>
      </c>
      <c r="L86" s="5" t="s">
        <v>513</v>
      </c>
      <c r="M86" s="10" t="s">
        <v>514</v>
      </c>
    </row>
    <row r="87" spans="1:13" ht="26.25" x14ac:dyDescent="0.25">
      <c r="A87" s="7" t="s">
        <v>515</v>
      </c>
      <c r="B87" s="8" t="s">
        <v>122</v>
      </c>
      <c r="C87" s="6">
        <v>42914</v>
      </c>
      <c r="D87" s="6" t="str">
        <f t="shared" si="1"/>
        <v>June</v>
      </c>
      <c r="E87" s="5" t="s">
        <v>175</v>
      </c>
      <c r="F87" s="5" t="s">
        <v>516</v>
      </c>
      <c r="G87" s="5" t="s">
        <v>517</v>
      </c>
      <c r="H87" s="5" t="s">
        <v>518</v>
      </c>
      <c r="I87" s="5" t="s">
        <v>519</v>
      </c>
      <c r="J87" s="5">
        <v>3</v>
      </c>
      <c r="K87" s="5" t="s">
        <v>520</v>
      </c>
      <c r="L87" s="5" t="s">
        <v>319</v>
      </c>
      <c r="M87" s="5" t="s">
        <v>521</v>
      </c>
    </row>
    <row r="88" spans="1:13" x14ac:dyDescent="0.25">
      <c r="A88" s="7" t="s">
        <v>522</v>
      </c>
      <c r="B88" s="8" t="s">
        <v>40</v>
      </c>
      <c r="C88" s="6">
        <v>42917</v>
      </c>
      <c r="D88" s="6" t="str">
        <f t="shared" si="1"/>
        <v>July</v>
      </c>
      <c r="E88" s="5" t="s">
        <v>175</v>
      </c>
      <c r="F88" s="5" t="s">
        <v>263</v>
      </c>
      <c r="G88" s="5" t="s">
        <v>523</v>
      </c>
      <c r="H88" s="5" t="s">
        <v>524</v>
      </c>
      <c r="I88" s="5" t="s">
        <v>525</v>
      </c>
      <c r="J88" s="5">
        <v>2</v>
      </c>
      <c r="K88" s="5" t="s">
        <v>202</v>
      </c>
      <c r="L88" s="5" t="s">
        <v>526</v>
      </c>
      <c r="M88" s="10" t="s">
        <v>527</v>
      </c>
    </row>
    <row r="89" spans="1:13" x14ac:dyDescent="0.25">
      <c r="A89" s="7" t="s">
        <v>528</v>
      </c>
      <c r="B89" s="8" t="s">
        <v>122</v>
      </c>
      <c r="C89" s="6">
        <v>42917</v>
      </c>
      <c r="D89" s="6" t="str">
        <f t="shared" si="1"/>
        <v>July</v>
      </c>
      <c r="E89" s="5" t="s">
        <v>529</v>
      </c>
      <c r="F89" s="5" t="s">
        <v>530</v>
      </c>
      <c r="G89" s="5" t="s">
        <v>531</v>
      </c>
      <c r="H89" s="5" t="s">
        <v>532</v>
      </c>
      <c r="I89" s="5" t="s">
        <v>533</v>
      </c>
      <c r="J89" s="5" t="s">
        <v>534</v>
      </c>
      <c r="K89" s="5" t="s">
        <v>535</v>
      </c>
      <c r="L89" s="5" t="s">
        <v>29</v>
      </c>
      <c r="M89" s="5" t="s">
        <v>536</v>
      </c>
    </row>
    <row r="90" spans="1:13" ht="26.25" x14ac:dyDescent="0.25">
      <c r="A90" s="7" t="s">
        <v>537</v>
      </c>
      <c r="B90" s="8" t="s">
        <v>122</v>
      </c>
      <c r="C90" s="6">
        <v>42917</v>
      </c>
      <c r="D90" s="6" t="str">
        <f t="shared" si="1"/>
        <v>July</v>
      </c>
      <c r="E90" s="5" t="s">
        <v>123</v>
      </c>
      <c r="F90" s="5" t="s">
        <v>538</v>
      </c>
      <c r="G90" s="5" t="s">
        <v>539</v>
      </c>
      <c r="H90" s="5" t="s">
        <v>540</v>
      </c>
      <c r="I90" s="5" t="s">
        <v>541</v>
      </c>
      <c r="J90" s="5">
        <v>2</v>
      </c>
      <c r="K90" s="5" t="s">
        <v>542</v>
      </c>
      <c r="L90" s="5" t="s">
        <v>111</v>
      </c>
      <c r="M90" s="5" t="s">
        <v>543</v>
      </c>
    </row>
    <row r="91" spans="1:13" ht="26.25" x14ac:dyDescent="0.25">
      <c r="A91" s="7" t="s">
        <v>544</v>
      </c>
      <c r="B91" s="8" t="s">
        <v>122</v>
      </c>
      <c r="C91" s="6">
        <v>42917</v>
      </c>
      <c r="D91" s="6" t="str">
        <f t="shared" si="1"/>
        <v>July</v>
      </c>
      <c r="E91" s="5" t="s">
        <v>123</v>
      </c>
      <c r="F91" s="5" t="s">
        <v>545</v>
      </c>
      <c r="G91" s="5" t="s">
        <v>546</v>
      </c>
      <c r="H91" s="5" t="s">
        <v>547</v>
      </c>
      <c r="I91" s="5" t="s">
        <v>548</v>
      </c>
      <c r="J91" s="5" t="s">
        <v>549</v>
      </c>
      <c r="K91" s="5" t="s">
        <v>550</v>
      </c>
      <c r="L91" s="5" t="s">
        <v>111</v>
      </c>
      <c r="M91" s="10" t="s">
        <v>551</v>
      </c>
    </row>
    <row r="92" spans="1:13" x14ac:dyDescent="0.25">
      <c r="A92" s="7" t="s">
        <v>552</v>
      </c>
      <c r="B92" s="8" t="s">
        <v>122</v>
      </c>
      <c r="C92" s="6">
        <v>42925</v>
      </c>
      <c r="D92" s="6" t="str">
        <f t="shared" si="1"/>
        <v>July</v>
      </c>
      <c r="E92" s="5" t="s">
        <v>175</v>
      </c>
      <c r="F92" s="5" t="s">
        <v>553</v>
      </c>
      <c r="G92" s="5" t="s">
        <v>554</v>
      </c>
      <c r="H92" s="5" t="s">
        <v>555</v>
      </c>
      <c r="I92" s="5" t="s">
        <v>556</v>
      </c>
      <c r="J92" s="5">
        <v>3</v>
      </c>
      <c r="K92" s="5" t="s">
        <v>557</v>
      </c>
      <c r="L92" s="5" t="s">
        <v>29</v>
      </c>
      <c r="M92" s="10" t="s">
        <v>558</v>
      </c>
    </row>
    <row r="93" spans="1:13" ht="26.25" x14ac:dyDescent="0.25">
      <c r="A93" s="7" t="s">
        <v>559</v>
      </c>
      <c r="B93" s="8" t="s">
        <v>122</v>
      </c>
      <c r="C93" s="6">
        <v>42928</v>
      </c>
      <c r="D93" s="6" t="str">
        <f t="shared" si="1"/>
        <v>July</v>
      </c>
      <c r="E93" s="5" t="s">
        <v>560</v>
      </c>
      <c r="F93" s="5" t="s">
        <v>561</v>
      </c>
      <c r="G93" s="5" t="s">
        <v>338</v>
      </c>
      <c r="H93" s="5" t="s">
        <v>562</v>
      </c>
      <c r="I93" s="5" t="s">
        <v>563</v>
      </c>
      <c r="J93" s="5" t="s">
        <v>95</v>
      </c>
      <c r="K93" s="5" t="s">
        <v>564</v>
      </c>
      <c r="L93" s="5" t="s">
        <v>29</v>
      </c>
      <c r="M93" s="10" t="s">
        <v>565</v>
      </c>
    </row>
    <row r="94" spans="1:13" ht="26.25" x14ac:dyDescent="0.25">
      <c r="A94" s="7" t="s">
        <v>566</v>
      </c>
      <c r="B94" s="8" t="s">
        <v>122</v>
      </c>
      <c r="C94" s="6">
        <v>42942</v>
      </c>
      <c r="D94" s="6" t="str">
        <f t="shared" si="1"/>
        <v>July</v>
      </c>
      <c r="E94" s="5" t="s">
        <v>567</v>
      </c>
      <c r="F94" s="5" t="s">
        <v>83</v>
      </c>
      <c r="G94" s="5" t="s">
        <v>338</v>
      </c>
      <c r="H94" s="5" t="s">
        <v>568</v>
      </c>
      <c r="I94" s="5" t="s">
        <v>1086</v>
      </c>
      <c r="J94" s="5" t="s">
        <v>340</v>
      </c>
      <c r="K94" s="5" t="s">
        <v>569</v>
      </c>
      <c r="L94" s="5" t="s">
        <v>29</v>
      </c>
      <c r="M94" s="10" t="s">
        <v>570</v>
      </c>
    </row>
    <row r="95" spans="1:13" ht="26.25" x14ac:dyDescent="0.25">
      <c r="A95" s="7" t="s">
        <v>571</v>
      </c>
      <c r="B95" s="8" t="s">
        <v>224</v>
      </c>
      <c r="C95" s="6">
        <v>42946</v>
      </c>
      <c r="D95" s="6" t="str">
        <f t="shared" si="1"/>
        <v>July</v>
      </c>
      <c r="E95" s="5" t="s">
        <v>41</v>
      </c>
      <c r="F95" s="5" t="s">
        <v>572</v>
      </c>
      <c r="G95" s="5" t="s">
        <v>573</v>
      </c>
      <c r="H95" s="5" t="s">
        <v>574</v>
      </c>
      <c r="I95" s="5" t="s">
        <v>575</v>
      </c>
      <c r="J95" s="5">
        <v>1</v>
      </c>
      <c r="K95" s="5" t="s">
        <v>576</v>
      </c>
      <c r="L95" s="5" t="s">
        <v>116</v>
      </c>
      <c r="M95" s="10" t="s">
        <v>577</v>
      </c>
    </row>
    <row r="96" spans="1:13" ht="26.25" x14ac:dyDescent="0.25">
      <c r="A96" s="7" t="s">
        <v>578</v>
      </c>
      <c r="B96" s="8" t="s">
        <v>122</v>
      </c>
      <c r="C96" s="6">
        <v>42948</v>
      </c>
      <c r="D96" s="6" t="str">
        <f t="shared" si="1"/>
        <v>August</v>
      </c>
      <c r="E96" s="5" t="s">
        <v>579</v>
      </c>
      <c r="F96" s="5" t="s">
        <v>580</v>
      </c>
      <c r="G96" s="5" t="s">
        <v>83</v>
      </c>
      <c r="H96" s="5" t="s">
        <v>581</v>
      </c>
      <c r="I96" s="5" t="s">
        <v>582</v>
      </c>
      <c r="J96" s="5" t="s">
        <v>86</v>
      </c>
      <c r="K96" s="5" t="s">
        <v>102</v>
      </c>
      <c r="L96" s="5" t="s">
        <v>213</v>
      </c>
      <c r="M96" s="10" t="s">
        <v>583</v>
      </c>
    </row>
    <row r="97" spans="1:13" ht="39" x14ac:dyDescent="0.25">
      <c r="A97" s="7" t="s">
        <v>584</v>
      </c>
      <c r="B97" s="8" t="s">
        <v>122</v>
      </c>
      <c r="C97" s="6">
        <v>42949</v>
      </c>
      <c r="D97" s="6" t="str">
        <f t="shared" si="1"/>
        <v>August</v>
      </c>
      <c r="E97" s="5" t="s">
        <v>175</v>
      </c>
      <c r="F97" s="5" t="s">
        <v>585</v>
      </c>
      <c r="G97" s="5" t="s">
        <v>586</v>
      </c>
      <c r="H97" s="5" t="s">
        <v>587</v>
      </c>
      <c r="I97" s="5" t="s">
        <v>588</v>
      </c>
      <c r="J97" s="5">
        <v>2</v>
      </c>
      <c r="K97" s="5" t="s">
        <v>589</v>
      </c>
      <c r="L97" s="5" t="s">
        <v>29</v>
      </c>
      <c r="M97" s="5" t="s">
        <v>590</v>
      </c>
    </row>
    <row r="98" spans="1:13" ht="26.25" x14ac:dyDescent="0.25">
      <c r="A98" s="7" t="s">
        <v>591</v>
      </c>
      <c r="B98" s="8" t="s">
        <v>122</v>
      </c>
      <c r="C98" s="6">
        <v>42951</v>
      </c>
      <c r="D98" s="6" t="str">
        <f t="shared" si="1"/>
        <v>August</v>
      </c>
      <c r="E98" s="5" t="s">
        <v>23</v>
      </c>
      <c r="F98" s="5" t="s">
        <v>592</v>
      </c>
      <c r="G98" s="5" t="s">
        <v>83</v>
      </c>
      <c r="H98" s="5" t="s">
        <v>593</v>
      </c>
      <c r="I98" s="5" t="s">
        <v>594</v>
      </c>
      <c r="J98" s="5" t="s">
        <v>595</v>
      </c>
      <c r="K98" s="5" t="s">
        <v>596</v>
      </c>
      <c r="L98" s="5" t="s">
        <v>80</v>
      </c>
      <c r="M98" s="5" t="s">
        <v>597</v>
      </c>
    </row>
    <row r="99" spans="1:13" x14ac:dyDescent="0.25">
      <c r="A99" s="4" t="s">
        <v>598</v>
      </c>
      <c r="B99" s="8" t="s">
        <v>13</v>
      </c>
      <c r="C99" s="6">
        <v>42954</v>
      </c>
      <c r="D99" s="6" t="str">
        <f t="shared" si="1"/>
        <v>August</v>
      </c>
      <c r="E99" s="5" t="s">
        <v>599</v>
      </c>
      <c r="F99" s="5" t="s">
        <v>132</v>
      </c>
      <c r="G99" s="5" t="s">
        <v>209</v>
      </c>
      <c r="H99" s="5" t="s">
        <v>209</v>
      </c>
      <c r="I99" s="5" t="s">
        <v>600</v>
      </c>
      <c r="J99" s="5">
        <v>1</v>
      </c>
      <c r="K99" s="5" t="s">
        <v>135</v>
      </c>
      <c r="L99" s="5" t="s">
        <v>116</v>
      </c>
      <c r="M99" s="10" t="s">
        <v>601</v>
      </c>
    </row>
    <row r="100" spans="1:13" x14ac:dyDescent="0.25">
      <c r="A100" s="7" t="s">
        <v>602</v>
      </c>
      <c r="B100" s="8" t="s">
        <v>603</v>
      </c>
      <c r="C100" s="6">
        <v>42955</v>
      </c>
      <c r="D100" s="6" t="str">
        <f t="shared" si="1"/>
        <v>August</v>
      </c>
      <c r="E100" s="5" t="s">
        <v>604</v>
      </c>
      <c r="F100" s="5" t="s">
        <v>74</v>
      </c>
      <c r="G100" s="5" t="s">
        <v>605</v>
      </c>
      <c r="H100" s="5" t="s">
        <v>606</v>
      </c>
      <c r="I100" s="5" t="s">
        <v>607</v>
      </c>
      <c r="J100" s="5" t="s">
        <v>608</v>
      </c>
      <c r="K100" s="5" t="s">
        <v>609</v>
      </c>
      <c r="L100" s="5" t="s">
        <v>213</v>
      </c>
      <c r="M100" s="5" t="s">
        <v>610</v>
      </c>
    </row>
    <row r="101" spans="1:13" ht="26.25" x14ac:dyDescent="0.25">
      <c r="A101" s="4" t="s">
        <v>611</v>
      </c>
      <c r="B101" s="8" t="s">
        <v>37</v>
      </c>
      <c r="C101" s="6">
        <v>42956</v>
      </c>
      <c r="D101" s="6" t="str">
        <f t="shared" si="1"/>
        <v>August</v>
      </c>
      <c r="E101" s="5" t="s">
        <v>23</v>
      </c>
      <c r="F101" s="5" t="s">
        <v>612</v>
      </c>
      <c r="G101" s="5" t="s">
        <v>613</v>
      </c>
      <c r="H101" s="5" t="s">
        <v>614</v>
      </c>
      <c r="I101" s="9"/>
      <c r="J101" s="5">
        <v>3</v>
      </c>
      <c r="K101" s="9"/>
      <c r="L101" s="16" t="s">
        <v>116</v>
      </c>
      <c r="M101" s="5" t="s">
        <v>615</v>
      </c>
    </row>
    <row r="102" spans="1:13" ht="26.25" x14ac:dyDescent="0.25">
      <c r="A102" s="7" t="s">
        <v>616</v>
      </c>
      <c r="B102" s="8" t="s">
        <v>122</v>
      </c>
      <c r="C102" s="6">
        <v>42957</v>
      </c>
      <c r="D102" s="6" t="str">
        <f t="shared" si="1"/>
        <v>August</v>
      </c>
      <c r="E102" s="5" t="s">
        <v>617</v>
      </c>
      <c r="F102" s="5" t="s">
        <v>83</v>
      </c>
      <c r="G102" s="5" t="s">
        <v>338</v>
      </c>
      <c r="H102" s="5" t="s">
        <v>618</v>
      </c>
      <c r="I102" s="5" t="s">
        <v>619</v>
      </c>
      <c r="J102" s="5">
        <v>3</v>
      </c>
      <c r="K102" s="5" t="s">
        <v>620</v>
      </c>
      <c r="L102" s="5" t="s">
        <v>87</v>
      </c>
      <c r="M102" s="10" t="s">
        <v>621</v>
      </c>
    </row>
    <row r="103" spans="1:13" ht="26.25" x14ac:dyDescent="0.25">
      <c r="A103" s="7" t="s">
        <v>622</v>
      </c>
      <c r="B103" s="8" t="s">
        <v>122</v>
      </c>
      <c r="C103" s="6">
        <v>42958</v>
      </c>
      <c r="D103" s="6" t="str">
        <f t="shared" si="1"/>
        <v>August</v>
      </c>
      <c r="E103" s="5" t="s">
        <v>175</v>
      </c>
      <c r="F103" s="5" t="s">
        <v>623</v>
      </c>
      <c r="G103" s="5" t="s">
        <v>363</v>
      </c>
      <c r="H103" s="5" t="s">
        <v>363</v>
      </c>
      <c r="I103" s="5" t="s">
        <v>624</v>
      </c>
      <c r="J103" s="5">
        <v>2</v>
      </c>
      <c r="K103" s="5" t="s">
        <v>202</v>
      </c>
      <c r="L103" s="5" t="s">
        <v>80</v>
      </c>
      <c r="M103" s="5" t="s">
        <v>625</v>
      </c>
    </row>
    <row r="104" spans="1:13" ht="26.25" x14ac:dyDescent="0.25">
      <c r="A104" s="7" t="s">
        <v>1087</v>
      </c>
      <c r="B104" s="8" t="s">
        <v>40</v>
      </c>
      <c r="C104" s="6">
        <v>42962</v>
      </c>
      <c r="D104" s="6" t="str">
        <f t="shared" si="1"/>
        <v>August</v>
      </c>
      <c r="E104" s="5" t="s">
        <v>23</v>
      </c>
      <c r="F104" s="5" t="s">
        <v>15</v>
      </c>
      <c r="G104" s="5" t="s">
        <v>25</v>
      </c>
      <c r="H104" s="5" t="s">
        <v>626</v>
      </c>
      <c r="I104" s="5" t="s">
        <v>627</v>
      </c>
      <c r="J104" s="5">
        <v>2</v>
      </c>
      <c r="K104" s="5" t="s">
        <v>628</v>
      </c>
      <c r="L104" s="5" t="s">
        <v>29</v>
      </c>
      <c r="M104" s="5" t="s">
        <v>629</v>
      </c>
    </row>
    <row r="105" spans="1:13" ht="39" x14ac:dyDescent="0.25">
      <c r="A105" s="7" t="s">
        <v>1088</v>
      </c>
      <c r="B105" s="8" t="s">
        <v>40</v>
      </c>
      <c r="C105" s="6">
        <v>42962</v>
      </c>
      <c r="D105" s="6" t="str">
        <f t="shared" si="1"/>
        <v>August</v>
      </c>
      <c r="E105" s="5" t="s">
        <v>23</v>
      </c>
      <c r="F105" s="5" t="s">
        <v>74</v>
      </c>
      <c r="G105" s="5" t="s">
        <v>270</v>
      </c>
      <c r="H105" s="5" t="s">
        <v>630</v>
      </c>
      <c r="I105" s="5" t="s">
        <v>631</v>
      </c>
      <c r="J105" s="5" t="s">
        <v>632</v>
      </c>
      <c r="K105" s="5" t="s">
        <v>596</v>
      </c>
      <c r="L105" s="5" t="s">
        <v>29</v>
      </c>
      <c r="M105" s="5" t="s">
        <v>633</v>
      </c>
    </row>
    <row r="106" spans="1:13" ht="26.25" x14ac:dyDescent="0.25">
      <c r="A106" s="7" t="s">
        <v>1089</v>
      </c>
      <c r="B106" s="8" t="s">
        <v>40</v>
      </c>
      <c r="C106" s="6">
        <v>42962</v>
      </c>
      <c r="D106" s="6" t="str">
        <f t="shared" si="1"/>
        <v>August</v>
      </c>
      <c r="E106" s="5" t="s">
        <v>634</v>
      </c>
      <c r="F106" s="5" t="s">
        <v>635</v>
      </c>
      <c r="G106" s="5" t="s">
        <v>636</v>
      </c>
      <c r="H106" s="5" t="s">
        <v>637</v>
      </c>
      <c r="I106" s="5" t="s">
        <v>638</v>
      </c>
      <c r="J106" s="5">
        <v>2</v>
      </c>
      <c r="K106" s="5" t="s">
        <v>628</v>
      </c>
      <c r="L106" s="5" t="s">
        <v>29</v>
      </c>
      <c r="M106" s="5" t="s">
        <v>639</v>
      </c>
    </row>
    <row r="107" spans="1:13" ht="26.25" x14ac:dyDescent="0.25">
      <c r="A107" s="7" t="s">
        <v>640</v>
      </c>
      <c r="B107" s="8" t="s">
        <v>122</v>
      </c>
      <c r="C107" s="6">
        <v>42963</v>
      </c>
      <c r="D107" s="6" t="str">
        <f t="shared" si="1"/>
        <v>August</v>
      </c>
      <c r="E107" s="5" t="s">
        <v>641</v>
      </c>
      <c r="F107" s="5" t="s">
        <v>15</v>
      </c>
      <c r="G107" s="5" t="s">
        <v>642</v>
      </c>
      <c r="H107" s="5" t="s">
        <v>643</v>
      </c>
      <c r="I107" s="5" t="s">
        <v>644</v>
      </c>
      <c r="J107" s="5">
        <v>1</v>
      </c>
      <c r="K107" s="5" t="s">
        <v>645</v>
      </c>
      <c r="L107" s="5" t="s">
        <v>129</v>
      </c>
      <c r="M107" s="5" t="s">
        <v>646</v>
      </c>
    </row>
    <row r="108" spans="1:13" ht="26.25" x14ac:dyDescent="0.25">
      <c r="A108" s="7" t="s">
        <v>647</v>
      </c>
      <c r="B108" s="8" t="s">
        <v>114</v>
      </c>
      <c r="C108" s="6">
        <v>42968</v>
      </c>
      <c r="D108" s="6" t="str">
        <f t="shared" si="1"/>
        <v>August</v>
      </c>
      <c r="E108" s="5" t="s">
        <v>648</v>
      </c>
      <c r="F108" s="5" t="s">
        <v>649</v>
      </c>
      <c r="G108" s="5" t="s">
        <v>83</v>
      </c>
      <c r="H108" s="5" t="s">
        <v>650</v>
      </c>
      <c r="I108" s="5" t="s">
        <v>651</v>
      </c>
      <c r="J108" s="5" t="s">
        <v>652</v>
      </c>
      <c r="K108" s="5" t="s">
        <v>653</v>
      </c>
      <c r="L108" s="5" t="s">
        <v>20</v>
      </c>
      <c r="M108" s="5" t="s">
        <v>654</v>
      </c>
    </row>
    <row r="109" spans="1:13" x14ac:dyDescent="0.25">
      <c r="A109" s="4" t="s">
        <v>655</v>
      </c>
      <c r="B109" s="8" t="s">
        <v>13</v>
      </c>
      <c r="C109" s="6">
        <v>42970</v>
      </c>
      <c r="D109" s="6" t="str">
        <f t="shared" si="1"/>
        <v>August</v>
      </c>
      <c r="E109" s="5" t="s">
        <v>656</v>
      </c>
      <c r="F109" s="5" t="s">
        <v>132</v>
      </c>
      <c r="G109" s="5" t="s">
        <v>209</v>
      </c>
      <c r="H109" s="5" t="s">
        <v>209</v>
      </c>
      <c r="I109" s="5" t="s">
        <v>600</v>
      </c>
      <c r="J109" s="5">
        <v>1</v>
      </c>
      <c r="K109" s="5" t="s">
        <v>135</v>
      </c>
      <c r="L109" s="5" t="s">
        <v>116</v>
      </c>
      <c r="M109" s="10" t="s">
        <v>657</v>
      </c>
    </row>
    <row r="110" spans="1:13" ht="26.25" x14ac:dyDescent="0.25">
      <c r="A110" s="7" t="s">
        <v>658</v>
      </c>
      <c r="B110" s="8" t="s">
        <v>122</v>
      </c>
      <c r="C110" s="6">
        <v>42971</v>
      </c>
      <c r="D110" s="6" t="str">
        <f t="shared" si="1"/>
        <v>August</v>
      </c>
      <c r="E110" s="5" t="s">
        <v>305</v>
      </c>
      <c r="F110" s="5" t="s">
        <v>15</v>
      </c>
      <c r="G110" s="5" t="s">
        <v>659</v>
      </c>
      <c r="H110" s="5" t="s">
        <v>660</v>
      </c>
      <c r="I110" s="5" t="s">
        <v>661</v>
      </c>
      <c r="J110" s="5" t="s">
        <v>662</v>
      </c>
      <c r="K110" s="5" t="s">
        <v>663</v>
      </c>
      <c r="L110" s="5" t="s">
        <v>29</v>
      </c>
      <c r="M110" s="5" t="s">
        <v>664</v>
      </c>
    </row>
    <row r="111" spans="1:13" ht="26.25" x14ac:dyDescent="0.25">
      <c r="A111" s="7" t="s">
        <v>665</v>
      </c>
      <c r="B111" s="8" t="s">
        <v>122</v>
      </c>
      <c r="C111" s="6">
        <v>42972</v>
      </c>
      <c r="D111" s="6" t="str">
        <f t="shared" si="1"/>
        <v>August</v>
      </c>
      <c r="E111" s="5" t="s">
        <v>175</v>
      </c>
      <c r="F111" s="5" t="s">
        <v>86</v>
      </c>
      <c r="G111" s="5" t="s">
        <v>666</v>
      </c>
      <c r="H111" s="5" t="s">
        <v>667</v>
      </c>
      <c r="I111" s="5" t="s">
        <v>83</v>
      </c>
      <c r="J111" s="5" t="s">
        <v>109</v>
      </c>
      <c r="K111" s="5" t="s">
        <v>102</v>
      </c>
      <c r="L111" s="5" t="s">
        <v>20</v>
      </c>
      <c r="M111" s="10" t="s">
        <v>668</v>
      </c>
    </row>
    <row r="112" spans="1:13" ht="26.25" x14ac:dyDescent="0.25">
      <c r="A112" s="7" t="s">
        <v>669</v>
      </c>
      <c r="B112" s="8" t="s">
        <v>122</v>
      </c>
      <c r="C112" s="6">
        <v>42978</v>
      </c>
      <c r="D112" s="6" t="str">
        <f t="shared" si="1"/>
        <v>August</v>
      </c>
      <c r="E112" s="5" t="s">
        <v>305</v>
      </c>
      <c r="F112" s="5" t="s">
        <v>670</v>
      </c>
      <c r="G112" s="5" t="s">
        <v>671</v>
      </c>
      <c r="H112" s="5" t="s">
        <v>672</v>
      </c>
      <c r="I112" s="5" t="s">
        <v>673</v>
      </c>
      <c r="J112" s="5">
        <v>2</v>
      </c>
      <c r="K112" s="5" t="s">
        <v>674</v>
      </c>
      <c r="L112" s="5" t="s">
        <v>29</v>
      </c>
      <c r="M112" s="10" t="s">
        <v>675</v>
      </c>
    </row>
    <row r="113" spans="1:13" x14ac:dyDescent="0.25">
      <c r="A113" s="7" t="s">
        <v>676</v>
      </c>
      <c r="B113" s="8" t="s">
        <v>114</v>
      </c>
      <c r="C113" s="6">
        <v>42992</v>
      </c>
      <c r="D113" s="6" t="str">
        <f t="shared" si="1"/>
        <v>September</v>
      </c>
      <c r="E113" s="5" t="s">
        <v>677</v>
      </c>
      <c r="F113" s="5" t="s">
        <v>678</v>
      </c>
      <c r="G113" s="5" t="s">
        <v>679</v>
      </c>
      <c r="H113" s="5" t="s">
        <v>680</v>
      </c>
      <c r="I113" s="5" t="s">
        <v>681</v>
      </c>
      <c r="J113" s="5">
        <v>1</v>
      </c>
      <c r="K113" s="5" t="s">
        <v>135</v>
      </c>
      <c r="L113" s="5" t="s">
        <v>87</v>
      </c>
      <c r="M113" s="10" t="s">
        <v>682</v>
      </c>
    </row>
    <row r="114" spans="1:13" ht="409.6" x14ac:dyDescent="0.25">
      <c r="A114" s="7" t="s">
        <v>683</v>
      </c>
      <c r="B114" s="8" t="s">
        <v>40</v>
      </c>
      <c r="C114" s="6">
        <v>42993</v>
      </c>
      <c r="D114" s="6" t="str">
        <f t="shared" si="1"/>
        <v>September</v>
      </c>
      <c r="E114" s="5" t="s">
        <v>305</v>
      </c>
      <c r="F114" s="5" t="s">
        <v>684</v>
      </c>
      <c r="G114" s="5" t="s">
        <v>685</v>
      </c>
      <c r="H114" s="5" t="s">
        <v>686</v>
      </c>
      <c r="I114" s="7" t="s">
        <v>1090</v>
      </c>
      <c r="J114" s="5" t="s">
        <v>476</v>
      </c>
      <c r="K114" s="5" t="s">
        <v>687</v>
      </c>
      <c r="L114" s="5" t="s">
        <v>62</v>
      </c>
      <c r="M114" s="10" t="s">
        <v>688</v>
      </c>
    </row>
    <row r="115" spans="1:13" x14ac:dyDescent="0.25">
      <c r="A115" s="7" t="s">
        <v>689</v>
      </c>
      <c r="B115" s="8" t="s">
        <v>122</v>
      </c>
      <c r="C115" s="6">
        <v>42996</v>
      </c>
      <c r="D115" s="6" t="str">
        <f t="shared" si="1"/>
        <v>September</v>
      </c>
      <c r="E115" s="5" t="s">
        <v>175</v>
      </c>
      <c r="F115" s="5" t="s">
        <v>690</v>
      </c>
      <c r="G115" s="5" t="s">
        <v>691</v>
      </c>
      <c r="H115" s="5" t="s">
        <v>692</v>
      </c>
      <c r="I115" s="5" t="s">
        <v>693</v>
      </c>
      <c r="J115" s="5">
        <v>2</v>
      </c>
      <c r="K115" s="5" t="s">
        <v>694</v>
      </c>
      <c r="L115" s="5" t="s">
        <v>695</v>
      </c>
      <c r="M115" s="5" t="s">
        <v>696</v>
      </c>
    </row>
    <row r="116" spans="1:13" x14ac:dyDescent="0.25">
      <c r="A116" s="7" t="s">
        <v>697</v>
      </c>
      <c r="B116" s="8" t="s">
        <v>114</v>
      </c>
      <c r="C116" s="6">
        <v>42998</v>
      </c>
      <c r="D116" s="6" t="str">
        <f t="shared" si="1"/>
        <v>September</v>
      </c>
      <c r="E116" s="5" t="s">
        <v>175</v>
      </c>
      <c r="F116" s="5" t="s">
        <v>698</v>
      </c>
      <c r="G116" s="5" t="s">
        <v>352</v>
      </c>
      <c r="H116" s="5" t="s">
        <v>699</v>
      </c>
      <c r="I116" s="5" t="s">
        <v>700</v>
      </c>
      <c r="J116" s="5">
        <v>1</v>
      </c>
      <c r="K116" s="5" t="s">
        <v>135</v>
      </c>
      <c r="L116" s="5" t="s">
        <v>213</v>
      </c>
      <c r="M116" s="10" t="s">
        <v>701</v>
      </c>
    </row>
    <row r="117" spans="1:13" x14ac:dyDescent="0.25">
      <c r="A117" s="7" t="s">
        <v>702</v>
      </c>
      <c r="B117" s="8" t="s">
        <v>122</v>
      </c>
      <c r="C117" s="6">
        <v>42998</v>
      </c>
      <c r="D117" s="6" t="str">
        <f t="shared" si="1"/>
        <v>September</v>
      </c>
      <c r="E117" s="5" t="s">
        <v>703</v>
      </c>
      <c r="F117" s="5" t="s">
        <v>704</v>
      </c>
      <c r="G117" s="5" t="s">
        <v>705</v>
      </c>
      <c r="H117" s="5" t="s">
        <v>706</v>
      </c>
      <c r="I117" s="5" t="s">
        <v>707</v>
      </c>
      <c r="J117" s="5">
        <v>3</v>
      </c>
      <c r="K117" s="5" t="s">
        <v>708</v>
      </c>
      <c r="L117" s="5" t="s">
        <v>29</v>
      </c>
      <c r="M117" s="10" t="s">
        <v>709</v>
      </c>
    </row>
    <row r="118" spans="1:13" ht="26.25" x14ac:dyDescent="0.25">
      <c r="A118" s="7" t="s">
        <v>710</v>
      </c>
      <c r="B118" s="8" t="s">
        <v>122</v>
      </c>
      <c r="C118" s="6">
        <v>43000</v>
      </c>
      <c r="D118" s="6" t="str">
        <f t="shared" si="1"/>
        <v>September</v>
      </c>
      <c r="E118" s="5" t="s">
        <v>305</v>
      </c>
      <c r="F118" s="5" t="s">
        <v>456</v>
      </c>
      <c r="G118" s="5" t="s">
        <v>711</v>
      </c>
      <c r="H118" s="5" t="s">
        <v>712</v>
      </c>
      <c r="I118" s="5" t="s">
        <v>713</v>
      </c>
      <c r="J118" s="5">
        <v>2</v>
      </c>
      <c r="K118" s="5" t="s">
        <v>714</v>
      </c>
      <c r="L118" s="5" t="s">
        <v>104</v>
      </c>
      <c r="M118" s="5" t="s">
        <v>715</v>
      </c>
    </row>
    <row r="119" spans="1:13" ht="26.25" x14ac:dyDescent="0.25">
      <c r="A119" s="4" t="s">
        <v>716</v>
      </c>
      <c r="B119" s="8" t="s">
        <v>37</v>
      </c>
      <c r="C119" s="6">
        <v>43003</v>
      </c>
      <c r="D119" s="6" t="str">
        <f t="shared" si="1"/>
        <v>September</v>
      </c>
      <c r="E119" s="5" t="s">
        <v>717</v>
      </c>
      <c r="F119" s="5" t="s">
        <v>456</v>
      </c>
      <c r="G119" s="5" t="s">
        <v>456</v>
      </c>
      <c r="H119" s="5" t="s">
        <v>456</v>
      </c>
      <c r="I119" s="5" t="s">
        <v>718</v>
      </c>
      <c r="J119" s="5" t="s">
        <v>459</v>
      </c>
      <c r="K119" s="5" t="s">
        <v>719</v>
      </c>
      <c r="L119" s="5" t="s">
        <v>29</v>
      </c>
      <c r="M119" s="10" t="s">
        <v>720</v>
      </c>
    </row>
    <row r="120" spans="1:13" ht="26.25" x14ac:dyDescent="0.25">
      <c r="A120" s="7" t="s">
        <v>721</v>
      </c>
      <c r="B120" s="8" t="s">
        <v>122</v>
      </c>
      <c r="C120" s="6">
        <v>43005</v>
      </c>
      <c r="D120" s="6" t="str">
        <f t="shared" si="1"/>
        <v>September</v>
      </c>
      <c r="E120" s="5" t="s">
        <v>722</v>
      </c>
      <c r="F120" s="5" t="s">
        <v>723</v>
      </c>
      <c r="G120" s="5" t="s">
        <v>724</v>
      </c>
      <c r="H120" s="5" t="s">
        <v>725</v>
      </c>
      <c r="I120" s="5" t="s">
        <v>726</v>
      </c>
      <c r="J120" s="5" t="s">
        <v>459</v>
      </c>
      <c r="K120" s="9"/>
      <c r="L120" s="5" t="s">
        <v>29</v>
      </c>
      <c r="M120" s="5" t="s">
        <v>727</v>
      </c>
    </row>
    <row r="121" spans="1:13" ht="39" x14ac:dyDescent="0.25">
      <c r="A121" s="7" t="s">
        <v>728</v>
      </c>
      <c r="B121" s="8" t="s">
        <v>122</v>
      </c>
      <c r="C121" s="6">
        <v>43013</v>
      </c>
      <c r="D121" s="6" t="str">
        <f t="shared" si="1"/>
        <v>October</v>
      </c>
      <c r="E121" s="5" t="s">
        <v>729</v>
      </c>
      <c r="F121" s="5" t="s">
        <v>83</v>
      </c>
      <c r="G121" s="5" t="s">
        <v>730</v>
      </c>
      <c r="H121" s="5" t="s">
        <v>731</v>
      </c>
      <c r="I121" s="5" t="s">
        <v>732</v>
      </c>
      <c r="J121" s="5" t="s">
        <v>95</v>
      </c>
      <c r="K121" s="5" t="s">
        <v>733</v>
      </c>
      <c r="L121" s="5" t="s">
        <v>104</v>
      </c>
      <c r="M121" s="10" t="s">
        <v>734</v>
      </c>
    </row>
    <row r="122" spans="1:13" ht="26.25" x14ac:dyDescent="0.25">
      <c r="A122" s="7" t="s">
        <v>735</v>
      </c>
      <c r="B122" s="8" t="s">
        <v>122</v>
      </c>
      <c r="C122" s="6">
        <v>43018</v>
      </c>
      <c r="D122" s="6" t="str">
        <f t="shared" si="1"/>
        <v>October</v>
      </c>
      <c r="E122" s="5" t="s">
        <v>736</v>
      </c>
      <c r="F122" s="5" t="s">
        <v>737</v>
      </c>
      <c r="G122" s="5" t="s">
        <v>738</v>
      </c>
      <c r="H122" s="5" t="s">
        <v>739</v>
      </c>
      <c r="I122" s="5" t="s">
        <v>1091</v>
      </c>
      <c r="J122" s="5">
        <v>3</v>
      </c>
      <c r="K122" s="5" t="s">
        <v>740</v>
      </c>
      <c r="L122" s="5" t="s">
        <v>111</v>
      </c>
      <c r="M122" s="5" t="s">
        <v>741</v>
      </c>
    </row>
    <row r="123" spans="1:13" ht="64.5" x14ac:dyDescent="0.25">
      <c r="A123" s="4" t="s">
        <v>742</v>
      </c>
      <c r="B123" s="8" t="s">
        <v>37</v>
      </c>
      <c r="C123" s="6">
        <v>43023</v>
      </c>
      <c r="D123" s="6" t="str">
        <f t="shared" si="1"/>
        <v>October</v>
      </c>
      <c r="E123" s="5" t="s">
        <v>23</v>
      </c>
      <c r="F123" s="9"/>
      <c r="G123" s="9"/>
      <c r="H123" s="9"/>
      <c r="I123" s="9"/>
      <c r="J123" s="9"/>
      <c r="K123" s="9"/>
      <c r="L123" s="16" t="s">
        <v>116</v>
      </c>
      <c r="M123" s="10" t="s">
        <v>38</v>
      </c>
    </row>
    <row r="124" spans="1:13" ht="39" x14ac:dyDescent="0.25">
      <c r="A124" s="7" t="s">
        <v>743</v>
      </c>
      <c r="B124" s="8" t="s">
        <v>122</v>
      </c>
      <c r="C124" s="6">
        <v>43025</v>
      </c>
      <c r="D124" s="6" t="str">
        <f t="shared" si="1"/>
        <v>October</v>
      </c>
      <c r="E124" s="5" t="s">
        <v>599</v>
      </c>
      <c r="F124" s="5" t="s">
        <v>15</v>
      </c>
      <c r="G124" s="5" t="s">
        <v>744</v>
      </c>
      <c r="H124" s="5" t="s">
        <v>745</v>
      </c>
      <c r="I124" s="5" t="s">
        <v>746</v>
      </c>
      <c r="J124" s="5" t="s">
        <v>747</v>
      </c>
      <c r="K124" s="5" t="s">
        <v>748</v>
      </c>
      <c r="L124" s="5" t="s">
        <v>87</v>
      </c>
      <c r="M124" s="5" t="s">
        <v>749</v>
      </c>
    </row>
    <row r="125" spans="1:13" ht="51.75" x14ac:dyDescent="0.25">
      <c r="A125" s="4" t="s">
        <v>750</v>
      </c>
      <c r="B125" s="8" t="s">
        <v>603</v>
      </c>
      <c r="C125" s="6">
        <v>43031</v>
      </c>
      <c r="D125" s="6" t="str">
        <f t="shared" si="1"/>
        <v>October</v>
      </c>
      <c r="E125" s="5" t="s">
        <v>751</v>
      </c>
      <c r="F125" s="5" t="s">
        <v>752</v>
      </c>
      <c r="G125" s="5" t="s">
        <v>554</v>
      </c>
      <c r="H125" s="5" t="s">
        <v>753</v>
      </c>
      <c r="I125" s="5" t="s">
        <v>754</v>
      </c>
      <c r="J125" s="5">
        <v>0</v>
      </c>
      <c r="K125" s="5" t="s">
        <v>755</v>
      </c>
      <c r="L125" s="5" t="s">
        <v>756</v>
      </c>
      <c r="M125" s="5" t="s">
        <v>757</v>
      </c>
    </row>
    <row r="126" spans="1:13" ht="26.25" x14ac:dyDescent="0.25">
      <c r="A126" s="7" t="s">
        <v>758</v>
      </c>
      <c r="B126" s="8" t="s">
        <v>122</v>
      </c>
      <c r="C126" s="6">
        <v>43032</v>
      </c>
      <c r="D126" s="6" t="str">
        <f t="shared" si="1"/>
        <v>October</v>
      </c>
      <c r="E126" s="5" t="s">
        <v>759</v>
      </c>
      <c r="F126" s="5" t="s">
        <v>760</v>
      </c>
      <c r="G126" s="5" t="s">
        <v>761</v>
      </c>
      <c r="H126" s="5" t="s">
        <v>762</v>
      </c>
      <c r="I126" s="5" t="s">
        <v>763</v>
      </c>
      <c r="J126" s="5">
        <v>3</v>
      </c>
      <c r="K126" s="5" t="s">
        <v>764</v>
      </c>
      <c r="L126" s="5" t="s">
        <v>129</v>
      </c>
      <c r="M126" s="5" t="s">
        <v>765</v>
      </c>
    </row>
    <row r="127" spans="1:13" ht="26.25" x14ac:dyDescent="0.25">
      <c r="A127" s="4" t="s">
        <v>766</v>
      </c>
      <c r="B127" s="8" t="s">
        <v>37</v>
      </c>
      <c r="C127" s="6">
        <v>43039</v>
      </c>
      <c r="D127" s="6" t="str">
        <f t="shared" si="1"/>
        <v>October</v>
      </c>
      <c r="E127" s="5" t="s">
        <v>23</v>
      </c>
      <c r="F127" s="5" t="s">
        <v>132</v>
      </c>
      <c r="G127" s="5" t="s">
        <v>767</v>
      </c>
      <c r="H127" s="5"/>
      <c r="I127" s="5"/>
      <c r="J127" s="5"/>
      <c r="K127" s="5"/>
      <c r="L127" s="5" t="s">
        <v>20</v>
      </c>
      <c r="M127" s="10" t="s">
        <v>768</v>
      </c>
    </row>
    <row r="128" spans="1:13" ht="26.25" x14ac:dyDescent="0.25">
      <c r="A128" s="4" t="s">
        <v>769</v>
      </c>
      <c r="B128" s="8" t="s">
        <v>37</v>
      </c>
      <c r="C128" s="6">
        <v>43040</v>
      </c>
      <c r="D128" s="6" t="str">
        <f t="shared" si="1"/>
        <v>November</v>
      </c>
      <c r="E128" s="5" t="s">
        <v>23</v>
      </c>
      <c r="F128" s="5" t="s">
        <v>132</v>
      </c>
      <c r="G128" s="5" t="s">
        <v>767</v>
      </c>
      <c r="H128" s="5"/>
      <c r="I128" s="5"/>
      <c r="J128" s="5"/>
      <c r="K128" s="5"/>
      <c r="L128" s="5" t="s">
        <v>20</v>
      </c>
      <c r="M128" s="10" t="s">
        <v>770</v>
      </c>
    </row>
    <row r="129" spans="1:13" ht="26.25" x14ac:dyDescent="0.25">
      <c r="A129" s="7" t="s">
        <v>1092</v>
      </c>
      <c r="B129" s="8" t="s">
        <v>122</v>
      </c>
      <c r="C129" s="6">
        <v>43040</v>
      </c>
      <c r="D129" s="6" t="str">
        <f t="shared" si="1"/>
        <v>November</v>
      </c>
      <c r="E129" s="5" t="s">
        <v>599</v>
      </c>
      <c r="F129" s="5" t="s">
        <v>15</v>
      </c>
      <c r="G129" s="5" t="s">
        <v>771</v>
      </c>
      <c r="H129" s="5" t="s">
        <v>772</v>
      </c>
      <c r="I129" s="5" t="s">
        <v>1093</v>
      </c>
      <c r="J129" s="5">
        <v>3</v>
      </c>
      <c r="K129" s="5" t="s">
        <v>773</v>
      </c>
      <c r="L129" s="5" t="s">
        <v>111</v>
      </c>
      <c r="M129" s="5" t="s">
        <v>774</v>
      </c>
    </row>
    <row r="130" spans="1:13" x14ac:dyDescent="0.25">
      <c r="A130" s="7" t="s">
        <v>775</v>
      </c>
      <c r="B130" s="8" t="s">
        <v>122</v>
      </c>
      <c r="C130" s="6">
        <v>43044</v>
      </c>
      <c r="D130" s="6" t="str">
        <f t="shared" si="1"/>
        <v>November</v>
      </c>
      <c r="E130" s="5" t="s">
        <v>776</v>
      </c>
      <c r="F130" s="5" t="s">
        <v>15</v>
      </c>
      <c r="G130" s="5" t="s">
        <v>777</v>
      </c>
      <c r="H130" s="5" t="s">
        <v>778</v>
      </c>
      <c r="I130" s="5" t="s">
        <v>1094</v>
      </c>
      <c r="J130" s="5">
        <v>2</v>
      </c>
      <c r="K130" s="5" t="s">
        <v>779</v>
      </c>
      <c r="L130" s="5" t="s">
        <v>80</v>
      </c>
      <c r="M130" s="10" t="s">
        <v>780</v>
      </c>
    </row>
    <row r="131" spans="1:13" ht="39" x14ac:dyDescent="0.25">
      <c r="A131" s="7" t="s">
        <v>781</v>
      </c>
      <c r="B131" s="8" t="s">
        <v>114</v>
      </c>
      <c r="C131" s="6">
        <v>43048</v>
      </c>
      <c r="D131" s="6" t="str">
        <f t="shared" ref="D131:D194" si="2">TEXT(C131,"mmmm")</f>
        <v>November</v>
      </c>
      <c r="E131" s="5" t="s">
        <v>98</v>
      </c>
      <c r="F131" s="5" t="s">
        <v>74</v>
      </c>
      <c r="G131" s="5" t="s">
        <v>338</v>
      </c>
      <c r="H131" s="5" t="s">
        <v>782</v>
      </c>
      <c r="I131" s="5" t="s">
        <v>783</v>
      </c>
      <c r="J131" s="5" t="s">
        <v>340</v>
      </c>
      <c r="K131" s="5" t="s">
        <v>784</v>
      </c>
      <c r="L131" s="5" t="s">
        <v>129</v>
      </c>
      <c r="M131" s="5" t="s">
        <v>785</v>
      </c>
    </row>
    <row r="132" spans="1:13" ht="26.25" x14ac:dyDescent="0.25">
      <c r="A132" s="7" t="s">
        <v>786</v>
      </c>
      <c r="B132" s="8" t="s">
        <v>122</v>
      </c>
      <c r="C132" s="6">
        <v>43055</v>
      </c>
      <c r="D132" s="6" t="str">
        <f t="shared" si="2"/>
        <v>November</v>
      </c>
      <c r="E132" s="5" t="s">
        <v>175</v>
      </c>
      <c r="F132" s="5" t="s">
        <v>291</v>
      </c>
      <c r="G132" s="5" t="s">
        <v>218</v>
      </c>
      <c r="H132" s="5" t="s">
        <v>787</v>
      </c>
      <c r="I132" s="5" t="s">
        <v>788</v>
      </c>
      <c r="J132" s="5">
        <v>2</v>
      </c>
      <c r="K132" s="5" t="s">
        <v>789</v>
      </c>
      <c r="L132" s="5" t="s">
        <v>87</v>
      </c>
      <c r="M132" s="10" t="s">
        <v>790</v>
      </c>
    </row>
    <row r="133" spans="1:13" x14ac:dyDescent="0.25">
      <c r="A133" s="7" t="s">
        <v>791</v>
      </c>
      <c r="B133" s="8" t="s">
        <v>122</v>
      </c>
      <c r="C133" s="6">
        <v>43070</v>
      </c>
      <c r="D133" s="6" t="str">
        <f t="shared" si="2"/>
        <v>December</v>
      </c>
      <c r="E133" s="5" t="s">
        <v>792</v>
      </c>
      <c r="F133" s="5" t="s">
        <v>83</v>
      </c>
      <c r="G133" s="5" t="s">
        <v>793</v>
      </c>
      <c r="H133" s="5" t="s">
        <v>794</v>
      </c>
      <c r="I133" s="5" t="s">
        <v>795</v>
      </c>
      <c r="J133" s="5" t="s">
        <v>109</v>
      </c>
      <c r="K133" s="5" t="s">
        <v>796</v>
      </c>
      <c r="L133" s="5" t="s">
        <v>29</v>
      </c>
      <c r="M133" s="10" t="s">
        <v>797</v>
      </c>
    </row>
    <row r="134" spans="1:13" x14ac:dyDescent="0.25">
      <c r="A134" s="7" t="s">
        <v>798</v>
      </c>
      <c r="B134" s="8" t="s">
        <v>40</v>
      </c>
      <c r="C134" s="6">
        <v>43073</v>
      </c>
      <c r="D134" s="6" t="str">
        <f t="shared" si="2"/>
        <v>December</v>
      </c>
      <c r="E134" s="5" t="s">
        <v>799</v>
      </c>
      <c r="F134" s="5" t="s">
        <v>800</v>
      </c>
      <c r="G134" s="5" t="s">
        <v>801</v>
      </c>
      <c r="H134" s="5" t="s">
        <v>802</v>
      </c>
      <c r="I134" s="5" t="s">
        <v>803</v>
      </c>
      <c r="J134" s="5">
        <v>3</v>
      </c>
      <c r="K134" s="5" t="s">
        <v>804</v>
      </c>
      <c r="L134" s="5" t="s">
        <v>87</v>
      </c>
      <c r="M134" s="5" t="s">
        <v>805</v>
      </c>
    </row>
    <row r="135" spans="1:13" ht="51.75" x14ac:dyDescent="0.25">
      <c r="A135" s="4" t="s">
        <v>806</v>
      </c>
      <c r="B135" s="8" t="s">
        <v>37</v>
      </c>
      <c r="C135" s="6">
        <v>43074</v>
      </c>
      <c r="D135" s="6" t="str">
        <f t="shared" si="2"/>
        <v>December</v>
      </c>
      <c r="E135" s="5" t="s">
        <v>23</v>
      </c>
      <c r="F135" s="5" t="s">
        <v>132</v>
      </c>
      <c r="G135" s="5" t="s">
        <v>767</v>
      </c>
      <c r="H135" s="5" t="s">
        <v>807</v>
      </c>
      <c r="I135" s="9"/>
      <c r="J135" s="9"/>
      <c r="K135" s="9"/>
      <c r="L135" s="5" t="s">
        <v>20</v>
      </c>
      <c r="M135" s="10" t="s">
        <v>38</v>
      </c>
    </row>
    <row r="136" spans="1:13" x14ac:dyDescent="0.25">
      <c r="A136" s="7" t="s">
        <v>808</v>
      </c>
      <c r="B136" s="8" t="s">
        <v>122</v>
      </c>
      <c r="C136" s="6">
        <v>43074</v>
      </c>
      <c r="D136" s="6" t="str">
        <f t="shared" si="2"/>
        <v>December</v>
      </c>
      <c r="E136" s="5" t="s">
        <v>305</v>
      </c>
      <c r="F136" s="5" t="s">
        <v>132</v>
      </c>
      <c r="G136" s="5" t="s">
        <v>809</v>
      </c>
      <c r="H136" s="5" t="s">
        <v>810</v>
      </c>
      <c r="I136" s="5" t="s">
        <v>172</v>
      </c>
      <c r="J136" s="5">
        <v>2</v>
      </c>
      <c r="K136" s="5" t="s">
        <v>811</v>
      </c>
      <c r="L136" s="5" t="s">
        <v>80</v>
      </c>
      <c r="M136" s="10" t="s">
        <v>812</v>
      </c>
    </row>
    <row r="137" spans="1:13" ht="26.25" x14ac:dyDescent="0.25">
      <c r="A137" s="7" t="s">
        <v>813</v>
      </c>
      <c r="B137" s="8" t="s">
        <v>114</v>
      </c>
      <c r="C137" s="6">
        <v>43075</v>
      </c>
      <c r="D137" s="6" t="str">
        <f t="shared" si="2"/>
        <v>December</v>
      </c>
      <c r="E137" s="5" t="s">
        <v>23</v>
      </c>
      <c r="F137" s="5" t="s">
        <v>15</v>
      </c>
      <c r="G137" s="5" t="s">
        <v>814</v>
      </c>
      <c r="H137" s="5" t="s">
        <v>815</v>
      </c>
      <c r="I137" s="5" t="s">
        <v>816</v>
      </c>
      <c r="J137" s="5">
        <v>2</v>
      </c>
      <c r="K137" s="5" t="s">
        <v>687</v>
      </c>
      <c r="L137" s="5" t="s">
        <v>29</v>
      </c>
      <c r="M137" s="10" t="s">
        <v>817</v>
      </c>
    </row>
    <row r="138" spans="1:13" x14ac:dyDescent="0.25">
      <c r="A138" s="7" t="s">
        <v>818</v>
      </c>
      <c r="B138" s="8" t="s">
        <v>122</v>
      </c>
      <c r="C138" s="6">
        <v>43077</v>
      </c>
      <c r="D138" s="6" t="str">
        <f t="shared" si="2"/>
        <v>December</v>
      </c>
      <c r="E138" s="5" t="s">
        <v>455</v>
      </c>
      <c r="F138" s="5" t="s">
        <v>819</v>
      </c>
      <c r="G138" s="5" t="s">
        <v>546</v>
      </c>
      <c r="H138" s="5" t="s">
        <v>820</v>
      </c>
      <c r="I138" s="5" t="s">
        <v>821</v>
      </c>
      <c r="J138" s="9"/>
      <c r="K138" s="9"/>
      <c r="L138" s="5" t="s">
        <v>29</v>
      </c>
      <c r="M138" s="5" t="s">
        <v>822</v>
      </c>
    </row>
    <row r="139" spans="1:13" ht="26.25" x14ac:dyDescent="0.25">
      <c r="A139" s="7" t="s">
        <v>823</v>
      </c>
      <c r="B139" s="8" t="s">
        <v>122</v>
      </c>
      <c r="C139" s="6">
        <v>43077</v>
      </c>
      <c r="D139" s="6" t="str">
        <f t="shared" si="2"/>
        <v>December</v>
      </c>
      <c r="E139" s="5" t="s">
        <v>1095</v>
      </c>
      <c r="F139" s="5" t="s">
        <v>824</v>
      </c>
      <c r="G139" s="5" t="s">
        <v>825</v>
      </c>
      <c r="H139" s="5" t="s">
        <v>826</v>
      </c>
      <c r="I139" s="5" t="s">
        <v>827</v>
      </c>
      <c r="J139" s="5" t="s">
        <v>828</v>
      </c>
      <c r="K139" s="5" t="s">
        <v>829</v>
      </c>
      <c r="L139" s="5" t="s">
        <v>289</v>
      </c>
      <c r="M139" s="5" t="s">
        <v>830</v>
      </c>
    </row>
    <row r="140" spans="1:13" x14ac:dyDescent="0.25">
      <c r="A140" s="7" t="s">
        <v>831</v>
      </c>
      <c r="B140" s="8" t="s">
        <v>122</v>
      </c>
      <c r="C140" s="6">
        <v>43081</v>
      </c>
      <c r="D140" s="6" t="str">
        <f t="shared" si="2"/>
        <v>December</v>
      </c>
      <c r="E140" s="5" t="s">
        <v>832</v>
      </c>
      <c r="F140" s="5" t="s">
        <v>833</v>
      </c>
      <c r="G140" s="5" t="s">
        <v>834</v>
      </c>
      <c r="H140" s="5" t="s">
        <v>589</v>
      </c>
      <c r="I140" s="5" t="s">
        <v>835</v>
      </c>
      <c r="J140" s="5">
        <v>1</v>
      </c>
      <c r="K140" s="5" t="s">
        <v>135</v>
      </c>
      <c r="L140" s="5" t="s">
        <v>213</v>
      </c>
      <c r="M140" s="10" t="s">
        <v>836</v>
      </c>
    </row>
    <row r="141" spans="1:13" ht="26.25" x14ac:dyDescent="0.25">
      <c r="A141" s="4" t="s">
        <v>837</v>
      </c>
      <c r="B141" s="8" t="s">
        <v>13</v>
      </c>
      <c r="C141" s="6">
        <v>43084</v>
      </c>
      <c r="D141" s="6" t="str">
        <f t="shared" si="2"/>
        <v>December</v>
      </c>
      <c r="E141" s="5" t="s">
        <v>838</v>
      </c>
      <c r="F141" s="5" t="s">
        <v>132</v>
      </c>
      <c r="G141" s="5" t="s">
        <v>839</v>
      </c>
      <c r="H141" s="5" t="s">
        <v>840</v>
      </c>
      <c r="I141" s="5" t="s">
        <v>841</v>
      </c>
      <c r="J141" s="5">
        <v>3</v>
      </c>
      <c r="K141" s="5" t="s">
        <v>842</v>
      </c>
      <c r="L141" s="5" t="s">
        <v>116</v>
      </c>
      <c r="M141" s="10" t="s">
        <v>843</v>
      </c>
    </row>
    <row r="142" spans="1:13" ht="26.25" x14ac:dyDescent="0.25">
      <c r="A142" s="4" t="s">
        <v>844</v>
      </c>
      <c r="B142" s="8" t="s">
        <v>37</v>
      </c>
      <c r="C142" s="6">
        <v>43086</v>
      </c>
      <c r="D142" s="6" t="str">
        <f t="shared" si="2"/>
        <v>December</v>
      </c>
      <c r="E142" s="5" t="s">
        <v>845</v>
      </c>
      <c r="F142" s="5" t="s">
        <v>846</v>
      </c>
      <c r="G142" s="5" t="s">
        <v>847</v>
      </c>
      <c r="H142" s="5" t="s">
        <v>847</v>
      </c>
      <c r="I142" s="5" t="s">
        <v>848</v>
      </c>
      <c r="J142" s="5">
        <v>1</v>
      </c>
      <c r="K142" s="5" t="s">
        <v>135</v>
      </c>
      <c r="L142" s="5" t="s">
        <v>116</v>
      </c>
      <c r="M142" s="10" t="s">
        <v>849</v>
      </c>
    </row>
    <row r="143" spans="1:13" x14ac:dyDescent="0.25">
      <c r="A143" s="7" t="s">
        <v>850</v>
      </c>
      <c r="B143" s="8" t="s">
        <v>122</v>
      </c>
      <c r="C143" s="6">
        <v>43086</v>
      </c>
      <c r="D143" s="6" t="str">
        <f t="shared" si="2"/>
        <v>December</v>
      </c>
      <c r="E143" s="5" t="s">
        <v>175</v>
      </c>
      <c r="F143" s="5" t="s">
        <v>132</v>
      </c>
      <c r="G143" s="5" t="s">
        <v>405</v>
      </c>
      <c r="H143" s="5" t="s">
        <v>851</v>
      </c>
      <c r="I143" s="5" t="s">
        <v>852</v>
      </c>
      <c r="J143" s="5">
        <v>1</v>
      </c>
      <c r="K143" s="5" t="s">
        <v>853</v>
      </c>
      <c r="L143" s="5" t="s">
        <v>29</v>
      </c>
      <c r="M143" s="10" t="s">
        <v>854</v>
      </c>
    </row>
    <row r="144" spans="1:13" x14ac:dyDescent="0.25">
      <c r="A144" s="7" t="s">
        <v>855</v>
      </c>
      <c r="B144" s="8" t="s">
        <v>13</v>
      </c>
      <c r="C144" s="6">
        <v>43087</v>
      </c>
      <c r="D144" s="6" t="str">
        <f t="shared" si="2"/>
        <v>December</v>
      </c>
      <c r="E144" s="5" t="s">
        <v>41</v>
      </c>
      <c r="F144" s="5" t="s">
        <v>132</v>
      </c>
      <c r="G144" s="5" t="s">
        <v>292</v>
      </c>
      <c r="H144" s="5" t="s">
        <v>856</v>
      </c>
      <c r="I144" s="5" t="s">
        <v>857</v>
      </c>
      <c r="J144" s="5">
        <v>2</v>
      </c>
      <c r="K144" s="5" t="s">
        <v>135</v>
      </c>
      <c r="L144" s="5" t="s">
        <v>213</v>
      </c>
      <c r="M144" s="10" t="s">
        <v>858</v>
      </c>
    </row>
    <row r="145" spans="1:13" ht="26.25" x14ac:dyDescent="0.25">
      <c r="A145" s="7" t="s">
        <v>1096</v>
      </c>
      <c r="B145" s="8" t="s">
        <v>40</v>
      </c>
      <c r="C145" s="6">
        <v>43089</v>
      </c>
      <c r="D145" s="6" t="str">
        <f t="shared" si="2"/>
        <v>December</v>
      </c>
      <c r="E145" s="5" t="s">
        <v>859</v>
      </c>
      <c r="F145" s="5" t="s">
        <v>124</v>
      </c>
      <c r="G145" s="5" t="s">
        <v>860</v>
      </c>
      <c r="H145" s="5" t="s">
        <v>861</v>
      </c>
      <c r="I145" s="5" t="s">
        <v>862</v>
      </c>
      <c r="J145" s="5">
        <v>3</v>
      </c>
      <c r="K145" s="5" t="s">
        <v>863</v>
      </c>
      <c r="L145" s="5" t="s">
        <v>129</v>
      </c>
      <c r="M145" s="5" t="s">
        <v>864</v>
      </c>
    </row>
    <row r="146" spans="1:13" ht="26.25" x14ac:dyDescent="0.25">
      <c r="A146" s="7" t="s">
        <v>865</v>
      </c>
      <c r="B146" s="8" t="s">
        <v>122</v>
      </c>
      <c r="C146" s="6">
        <v>43091</v>
      </c>
      <c r="D146" s="6" t="str">
        <f t="shared" si="2"/>
        <v>December</v>
      </c>
      <c r="E146" s="5" t="s">
        <v>305</v>
      </c>
      <c r="F146" s="5" t="s">
        <v>322</v>
      </c>
      <c r="G146" s="5" t="s">
        <v>866</v>
      </c>
      <c r="H146" s="5" t="s">
        <v>867</v>
      </c>
      <c r="I146" s="5" t="s">
        <v>108</v>
      </c>
      <c r="J146" s="5" t="s">
        <v>109</v>
      </c>
      <c r="K146" s="5" t="s">
        <v>868</v>
      </c>
      <c r="L146" s="5" t="s">
        <v>111</v>
      </c>
      <c r="M146" s="10" t="s">
        <v>869</v>
      </c>
    </row>
    <row r="147" spans="1:13" ht="26.25" x14ac:dyDescent="0.25">
      <c r="A147" s="7" t="s">
        <v>1049</v>
      </c>
      <c r="B147" s="8" t="s">
        <v>122</v>
      </c>
      <c r="C147" s="6">
        <v>43091</v>
      </c>
      <c r="D147" s="6" t="str">
        <f t="shared" si="2"/>
        <v>December</v>
      </c>
      <c r="E147" s="5" t="s">
        <v>305</v>
      </c>
      <c r="F147" s="9"/>
      <c r="G147" s="9"/>
      <c r="H147" s="5" t="s">
        <v>1050</v>
      </c>
      <c r="I147" s="5" t="s">
        <v>1097</v>
      </c>
      <c r="J147" s="5" t="s">
        <v>476</v>
      </c>
      <c r="K147" s="5" t="s">
        <v>687</v>
      </c>
      <c r="L147" s="5" t="s">
        <v>111</v>
      </c>
      <c r="M147" s="10" t="s">
        <v>1051</v>
      </c>
    </row>
    <row r="148" spans="1:13" ht="51.75" x14ac:dyDescent="0.25">
      <c r="A148" s="4" t="s">
        <v>870</v>
      </c>
      <c r="B148" s="8" t="s">
        <v>37</v>
      </c>
      <c r="C148" s="6">
        <v>43093</v>
      </c>
      <c r="D148" s="6" t="str">
        <f t="shared" si="2"/>
        <v>December</v>
      </c>
      <c r="E148" s="5" t="s">
        <v>23</v>
      </c>
      <c r="F148" s="5" t="s">
        <v>132</v>
      </c>
      <c r="G148" s="5" t="s">
        <v>767</v>
      </c>
      <c r="H148" s="9"/>
      <c r="I148" s="9"/>
      <c r="J148" s="9"/>
      <c r="K148" s="9"/>
      <c r="L148" s="5" t="s">
        <v>116</v>
      </c>
      <c r="M148" s="10" t="s">
        <v>38</v>
      </c>
    </row>
    <row r="149" spans="1:13" ht="26.25" x14ac:dyDescent="0.25">
      <c r="A149" s="7" t="s">
        <v>871</v>
      </c>
      <c r="B149" s="8" t="s">
        <v>122</v>
      </c>
      <c r="C149" s="6">
        <v>43094</v>
      </c>
      <c r="D149" s="6" t="str">
        <f t="shared" si="2"/>
        <v>December</v>
      </c>
      <c r="E149" s="5" t="s">
        <v>175</v>
      </c>
      <c r="F149" s="5" t="s">
        <v>872</v>
      </c>
      <c r="G149" s="5" t="s">
        <v>83</v>
      </c>
      <c r="H149" s="5" t="s">
        <v>873</v>
      </c>
      <c r="I149" s="5" t="s">
        <v>874</v>
      </c>
      <c r="J149" s="5" t="s">
        <v>86</v>
      </c>
      <c r="K149" s="5" t="s">
        <v>102</v>
      </c>
      <c r="L149" s="5" t="s">
        <v>20</v>
      </c>
      <c r="M149" s="10" t="s">
        <v>583</v>
      </c>
    </row>
    <row r="150" spans="1:13" ht="39" x14ac:dyDescent="0.25">
      <c r="A150" s="7" t="s">
        <v>875</v>
      </c>
      <c r="B150" s="8" t="s">
        <v>122</v>
      </c>
      <c r="C150" s="6">
        <v>43096</v>
      </c>
      <c r="D150" s="6" t="str">
        <f t="shared" si="2"/>
        <v>December</v>
      </c>
      <c r="E150" s="5" t="s">
        <v>722</v>
      </c>
      <c r="F150" s="5" t="s">
        <v>876</v>
      </c>
      <c r="G150" s="5" t="s">
        <v>546</v>
      </c>
      <c r="H150" s="5" t="s">
        <v>877</v>
      </c>
      <c r="I150" s="5" t="s">
        <v>878</v>
      </c>
      <c r="J150" s="9"/>
      <c r="K150" s="9"/>
      <c r="L150" s="5" t="s">
        <v>29</v>
      </c>
      <c r="M150" s="5" t="s">
        <v>879</v>
      </c>
    </row>
    <row r="151" spans="1:13" x14ac:dyDescent="0.25">
      <c r="A151" s="7" t="s">
        <v>880</v>
      </c>
      <c r="B151" s="8" t="s">
        <v>881</v>
      </c>
      <c r="C151" s="6">
        <v>43096</v>
      </c>
      <c r="D151" s="6" t="str">
        <f t="shared" si="2"/>
        <v>December</v>
      </c>
      <c r="E151" s="5" t="s">
        <v>882</v>
      </c>
      <c r="F151" s="5" t="s">
        <v>883</v>
      </c>
      <c r="G151" s="5" t="s">
        <v>884</v>
      </c>
      <c r="H151" s="5" t="s">
        <v>885</v>
      </c>
      <c r="I151" s="5" t="s">
        <v>886</v>
      </c>
      <c r="J151" s="5">
        <v>2</v>
      </c>
      <c r="K151" s="5" t="s">
        <v>887</v>
      </c>
      <c r="L151" s="5" t="s">
        <v>513</v>
      </c>
      <c r="M151" s="10" t="s">
        <v>888</v>
      </c>
    </row>
    <row r="152" spans="1:13" ht="51.75" x14ac:dyDescent="0.25">
      <c r="A152" s="4" t="s">
        <v>889</v>
      </c>
      <c r="B152" s="8" t="s">
        <v>37</v>
      </c>
      <c r="C152" s="6">
        <v>43097</v>
      </c>
      <c r="D152" s="6" t="str">
        <f t="shared" si="2"/>
        <v>December</v>
      </c>
      <c r="E152" s="5" t="s">
        <v>23</v>
      </c>
      <c r="F152" s="5" t="s">
        <v>890</v>
      </c>
      <c r="G152" s="5" t="s">
        <v>891</v>
      </c>
      <c r="H152" s="5" t="s">
        <v>892</v>
      </c>
      <c r="I152" s="5" t="s">
        <v>893</v>
      </c>
      <c r="J152" s="5" t="s">
        <v>894</v>
      </c>
      <c r="K152" s="5" t="s">
        <v>895</v>
      </c>
      <c r="L152" s="16" t="s">
        <v>116</v>
      </c>
      <c r="M152" s="5" t="s">
        <v>896</v>
      </c>
    </row>
    <row r="153" spans="1:13" x14ac:dyDescent="0.25">
      <c r="A153" s="7" t="s">
        <v>897</v>
      </c>
      <c r="B153" s="8" t="s">
        <v>122</v>
      </c>
      <c r="C153" s="6">
        <v>43097</v>
      </c>
      <c r="D153" s="6" t="str">
        <f t="shared" si="2"/>
        <v>December</v>
      </c>
      <c r="E153" s="5" t="s">
        <v>898</v>
      </c>
      <c r="F153" s="5" t="s">
        <v>899</v>
      </c>
      <c r="G153" s="5" t="s">
        <v>900</v>
      </c>
      <c r="H153" s="5" t="s">
        <v>901</v>
      </c>
      <c r="I153" s="5" t="s">
        <v>902</v>
      </c>
      <c r="J153" s="5">
        <v>1</v>
      </c>
      <c r="K153" s="5" t="s">
        <v>903</v>
      </c>
      <c r="L153" s="5" t="s">
        <v>87</v>
      </c>
      <c r="M153" s="10" t="s">
        <v>904</v>
      </c>
    </row>
    <row r="154" spans="1:13" x14ac:dyDescent="0.25">
      <c r="A154" s="7" t="s">
        <v>905</v>
      </c>
      <c r="B154" s="8" t="s">
        <v>122</v>
      </c>
      <c r="C154" s="6">
        <v>43097</v>
      </c>
      <c r="D154" s="6" t="str">
        <f t="shared" si="2"/>
        <v>December</v>
      </c>
      <c r="E154" s="5" t="s">
        <v>305</v>
      </c>
      <c r="F154" s="5" t="s">
        <v>876</v>
      </c>
      <c r="G154" s="5" t="s">
        <v>906</v>
      </c>
      <c r="H154" s="5" t="s">
        <v>907</v>
      </c>
      <c r="I154" s="5" t="s">
        <v>908</v>
      </c>
      <c r="J154" s="5" t="s">
        <v>476</v>
      </c>
      <c r="K154" s="9"/>
      <c r="L154" s="5" t="s">
        <v>104</v>
      </c>
      <c r="M154" s="10" t="s">
        <v>909</v>
      </c>
    </row>
    <row r="155" spans="1:13" x14ac:dyDescent="0.25">
      <c r="A155" s="7" t="s">
        <v>910</v>
      </c>
      <c r="B155" s="8" t="s">
        <v>122</v>
      </c>
      <c r="C155" s="6">
        <v>43098</v>
      </c>
      <c r="D155" s="6" t="str">
        <f t="shared" si="2"/>
        <v>December</v>
      </c>
      <c r="E155" s="5" t="s">
        <v>123</v>
      </c>
      <c r="F155" s="5" t="s">
        <v>314</v>
      </c>
      <c r="G155" s="16" t="s">
        <v>911</v>
      </c>
      <c r="H155" s="5" t="s">
        <v>912</v>
      </c>
      <c r="I155" s="5" t="s">
        <v>913</v>
      </c>
      <c r="J155" s="5">
        <v>2</v>
      </c>
      <c r="K155" s="5" t="s">
        <v>914</v>
      </c>
      <c r="L155" s="5" t="s">
        <v>695</v>
      </c>
      <c r="M155" s="10" t="s">
        <v>915</v>
      </c>
    </row>
    <row r="156" spans="1:13" x14ac:dyDescent="0.25">
      <c r="A156" s="7" t="s">
        <v>916</v>
      </c>
      <c r="B156" s="8" t="s">
        <v>114</v>
      </c>
      <c r="C156" s="6">
        <v>43100</v>
      </c>
      <c r="D156" s="6" t="str">
        <f t="shared" si="2"/>
        <v>December</v>
      </c>
      <c r="E156" s="5" t="s">
        <v>41</v>
      </c>
      <c r="F156" s="5" t="s">
        <v>917</v>
      </c>
      <c r="G156" s="5" t="s">
        <v>918</v>
      </c>
      <c r="H156" s="5" t="s">
        <v>919</v>
      </c>
      <c r="I156" s="5" t="s">
        <v>920</v>
      </c>
      <c r="J156" s="5" t="s">
        <v>459</v>
      </c>
      <c r="K156" s="5" t="s">
        <v>921</v>
      </c>
      <c r="L156" s="5" t="s">
        <v>29</v>
      </c>
      <c r="M156" s="5" t="s">
        <v>922</v>
      </c>
    </row>
    <row r="157" spans="1:13" x14ac:dyDescent="0.25">
      <c r="A157" s="7" t="s">
        <v>923</v>
      </c>
      <c r="B157" s="8" t="s">
        <v>122</v>
      </c>
      <c r="C157" s="6">
        <v>43104</v>
      </c>
      <c r="D157" s="6" t="str">
        <f t="shared" si="2"/>
        <v>January</v>
      </c>
      <c r="E157" s="5" t="s">
        <v>924</v>
      </c>
      <c r="F157" s="5" t="s">
        <v>925</v>
      </c>
      <c r="G157" s="5" t="s">
        <v>926</v>
      </c>
      <c r="H157" s="5" t="s">
        <v>927</v>
      </c>
      <c r="I157" s="5" t="s">
        <v>928</v>
      </c>
      <c r="J157" s="5" t="s">
        <v>929</v>
      </c>
      <c r="K157" s="5" t="s">
        <v>930</v>
      </c>
      <c r="L157" s="5" t="s">
        <v>931</v>
      </c>
      <c r="M157" s="5" t="s">
        <v>932</v>
      </c>
    </row>
    <row r="158" spans="1:13" ht="26.25" x14ac:dyDescent="0.25">
      <c r="A158" s="7" t="s">
        <v>933</v>
      </c>
      <c r="B158" s="8" t="s">
        <v>122</v>
      </c>
      <c r="C158" s="6">
        <v>43108</v>
      </c>
      <c r="D158" s="6" t="str">
        <f t="shared" si="2"/>
        <v>January</v>
      </c>
      <c r="E158" s="5" t="s">
        <v>934</v>
      </c>
      <c r="F158" s="5" t="s">
        <v>589</v>
      </c>
      <c r="G158" s="5" t="s">
        <v>589</v>
      </c>
      <c r="H158" s="5" t="s">
        <v>589</v>
      </c>
      <c r="I158" s="5" t="s">
        <v>935</v>
      </c>
      <c r="J158" s="5">
        <v>2</v>
      </c>
      <c r="K158" s="5" t="s">
        <v>135</v>
      </c>
      <c r="L158" s="5" t="s">
        <v>87</v>
      </c>
      <c r="M158" s="10" t="s">
        <v>936</v>
      </c>
    </row>
    <row r="159" spans="1:13" ht="26.25" x14ac:dyDescent="0.25">
      <c r="A159" s="7" t="s">
        <v>937</v>
      </c>
      <c r="B159" s="8" t="s">
        <v>122</v>
      </c>
      <c r="C159" s="6">
        <v>43110</v>
      </c>
      <c r="D159" s="6" t="str">
        <f t="shared" si="2"/>
        <v>January</v>
      </c>
      <c r="E159" s="5" t="s">
        <v>305</v>
      </c>
      <c r="F159" s="5" t="s">
        <v>15</v>
      </c>
      <c r="G159" s="5" t="s">
        <v>938</v>
      </c>
      <c r="H159" s="5" t="s">
        <v>939</v>
      </c>
      <c r="I159" s="5" t="s">
        <v>940</v>
      </c>
      <c r="J159" s="5">
        <v>3</v>
      </c>
      <c r="K159" s="5" t="s">
        <v>941</v>
      </c>
      <c r="L159" s="5" t="s">
        <v>80</v>
      </c>
      <c r="M159" s="10" t="s">
        <v>942</v>
      </c>
    </row>
    <row r="160" spans="1:13" ht="26.25" x14ac:dyDescent="0.25">
      <c r="A160" s="7" t="s">
        <v>943</v>
      </c>
      <c r="B160" s="8" t="s">
        <v>224</v>
      </c>
      <c r="C160" s="6">
        <v>43113</v>
      </c>
      <c r="D160" s="6" t="str">
        <f t="shared" si="2"/>
        <v>January</v>
      </c>
      <c r="E160" s="5" t="s">
        <v>225</v>
      </c>
      <c r="F160" s="5" t="s">
        <v>944</v>
      </c>
      <c r="G160" s="5" t="s">
        <v>945</v>
      </c>
      <c r="H160" s="5" t="s">
        <v>946</v>
      </c>
      <c r="I160" s="5" t="s">
        <v>947</v>
      </c>
      <c r="J160" s="5">
        <v>2</v>
      </c>
      <c r="K160" s="5" t="s">
        <v>948</v>
      </c>
      <c r="L160" s="5" t="s">
        <v>111</v>
      </c>
      <c r="M160" s="10" t="s">
        <v>888</v>
      </c>
    </row>
    <row r="161" spans="1:13" ht="26.25" x14ac:dyDescent="0.25">
      <c r="A161" s="7" t="s">
        <v>949</v>
      </c>
      <c r="B161" s="8" t="s">
        <v>114</v>
      </c>
      <c r="C161" s="6">
        <v>43116</v>
      </c>
      <c r="D161" s="6" t="str">
        <f t="shared" si="2"/>
        <v>January</v>
      </c>
      <c r="E161" s="5" t="s">
        <v>950</v>
      </c>
      <c r="F161" s="5" t="s">
        <v>951</v>
      </c>
      <c r="G161" s="5" t="s">
        <v>952</v>
      </c>
      <c r="H161" s="5" t="s">
        <v>953</v>
      </c>
      <c r="I161" s="5" t="s">
        <v>954</v>
      </c>
      <c r="J161" s="5">
        <v>3</v>
      </c>
      <c r="K161" s="5" t="s">
        <v>955</v>
      </c>
      <c r="L161" s="5" t="s">
        <v>29</v>
      </c>
      <c r="M161" s="10" t="s">
        <v>888</v>
      </c>
    </row>
    <row r="162" spans="1:13" x14ac:dyDescent="0.25">
      <c r="A162" s="7" t="s">
        <v>956</v>
      </c>
      <c r="B162" s="8" t="s">
        <v>603</v>
      </c>
      <c r="C162" s="6">
        <v>43117</v>
      </c>
      <c r="D162" s="6" t="str">
        <f t="shared" si="2"/>
        <v>January</v>
      </c>
      <c r="E162" s="5" t="s">
        <v>957</v>
      </c>
      <c r="F162" s="5" t="s">
        <v>612</v>
      </c>
      <c r="G162" s="5" t="s">
        <v>958</v>
      </c>
      <c r="H162" s="5" t="s">
        <v>959</v>
      </c>
      <c r="I162" s="5" t="s">
        <v>960</v>
      </c>
      <c r="J162" s="5">
        <v>1</v>
      </c>
      <c r="K162" s="5" t="s">
        <v>961</v>
      </c>
      <c r="L162" s="5" t="s">
        <v>962</v>
      </c>
      <c r="M162" s="10" t="s">
        <v>963</v>
      </c>
    </row>
    <row r="163" spans="1:13" x14ac:dyDescent="0.25">
      <c r="A163" s="7" t="s">
        <v>964</v>
      </c>
      <c r="B163" s="8" t="s">
        <v>114</v>
      </c>
      <c r="C163" s="6">
        <v>43118</v>
      </c>
      <c r="D163" s="6" t="str">
        <f t="shared" si="2"/>
        <v>January</v>
      </c>
      <c r="E163" s="5" t="s">
        <v>416</v>
      </c>
      <c r="F163" s="5" t="s">
        <v>917</v>
      </c>
      <c r="G163" s="5" t="s">
        <v>965</v>
      </c>
      <c r="H163" s="5" t="s">
        <v>966</v>
      </c>
      <c r="I163" s="5" t="s">
        <v>1098</v>
      </c>
      <c r="J163" s="5" t="s">
        <v>967</v>
      </c>
      <c r="K163" s="5" t="s">
        <v>968</v>
      </c>
      <c r="L163" s="5" t="s">
        <v>29</v>
      </c>
      <c r="M163" s="5" t="s">
        <v>969</v>
      </c>
    </row>
    <row r="164" spans="1:13" ht="26.25" x14ac:dyDescent="0.25">
      <c r="A164" s="7" t="s">
        <v>970</v>
      </c>
      <c r="B164" s="8" t="s">
        <v>114</v>
      </c>
      <c r="C164" s="6">
        <v>43118</v>
      </c>
      <c r="D164" s="6" t="str">
        <f t="shared" si="2"/>
        <v>January</v>
      </c>
      <c r="E164" s="5" t="s">
        <v>23</v>
      </c>
      <c r="F164" s="5" t="s">
        <v>971</v>
      </c>
      <c r="G164" s="5" t="s">
        <v>972</v>
      </c>
      <c r="H164" s="5" t="s">
        <v>973</v>
      </c>
      <c r="I164" s="9"/>
      <c r="J164" s="5">
        <v>1</v>
      </c>
      <c r="K164" s="9"/>
      <c r="L164" s="18" t="s">
        <v>20</v>
      </c>
      <c r="M164" s="10" t="s">
        <v>974</v>
      </c>
    </row>
    <row r="165" spans="1:13" ht="26.25" x14ac:dyDescent="0.25">
      <c r="A165" s="7" t="s">
        <v>975</v>
      </c>
      <c r="B165" s="8" t="s">
        <v>114</v>
      </c>
      <c r="C165" s="6">
        <v>43118</v>
      </c>
      <c r="D165" s="6" t="str">
        <f t="shared" si="2"/>
        <v>January</v>
      </c>
      <c r="E165" s="5" t="s">
        <v>23</v>
      </c>
      <c r="F165" s="5" t="s">
        <v>971</v>
      </c>
      <c r="G165" s="5" t="s">
        <v>972</v>
      </c>
      <c r="H165" s="5" t="s">
        <v>976</v>
      </c>
      <c r="I165" s="9"/>
      <c r="J165" s="5">
        <v>1</v>
      </c>
      <c r="K165" s="9"/>
      <c r="L165" s="18" t="s">
        <v>20</v>
      </c>
      <c r="M165" s="10" t="s">
        <v>974</v>
      </c>
    </row>
    <row r="166" spans="1:13" x14ac:dyDescent="0.25">
      <c r="A166" s="7" t="s">
        <v>977</v>
      </c>
      <c r="B166" s="8" t="s">
        <v>114</v>
      </c>
      <c r="C166" s="6">
        <v>43118</v>
      </c>
      <c r="D166" s="6" t="str">
        <f t="shared" si="2"/>
        <v>January</v>
      </c>
      <c r="E166" s="5" t="s">
        <v>23</v>
      </c>
      <c r="F166" s="5" t="s">
        <v>971</v>
      </c>
      <c r="G166" s="5" t="s">
        <v>972</v>
      </c>
      <c r="H166" s="5" t="s">
        <v>978</v>
      </c>
      <c r="I166" s="9"/>
      <c r="J166" s="5">
        <v>1</v>
      </c>
      <c r="K166" s="9"/>
      <c r="L166" s="18" t="s">
        <v>20</v>
      </c>
      <c r="M166" s="10" t="s">
        <v>974</v>
      </c>
    </row>
    <row r="167" spans="1:13" x14ac:dyDescent="0.25">
      <c r="A167" s="7" t="s">
        <v>979</v>
      </c>
      <c r="B167" s="8" t="s">
        <v>114</v>
      </c>
      <c r="C167" s="6">
        <v>43118</v>
      </c>
      <c r="D167" s="6" t="str">
        <f t="shared" si="2"/>
        <v>January</v>
      </c>
      <c r="E167" s="5" t="s">
        <v>23</v>
      </c>
      <c r="F167" s="5" t="s">
        <v>971</v>
      </c>
      <c r="G167" s="5" t="s">
        <v>972</v>
      </c>
      <c r="H167" s="5" t="s">
        <v>980</v>
      </c>
      <c r="I167" s="9"/>
      <c r="J167" s="5">
        <v>1</v>
      </c>
      <c r="K167" s="9"/>
      <c r="L167" s="18" t="s">
        <v>20</v>
      </c>
      <c r="M167" s="10" t="s">
        <v>974</v>
      </c>
    </row>
    <row r="168" spans="1:13" x14ac:dyDescent="0.25">
      <c r="A168" s="7" t="s">
        <v>981</v>
      </c>
      <c r="B168" s="8" t="s">
        <v>114</v>
      </c>
      <c r="C168" s="6">
        <v>43118</v>
      </c>
      <c r="D168" s="6" t="str">
        <f t="shared" si="2"/>
        <v>January</v>
      </c>
      <c r="E168" s="5" t="s">
        <v>23</v>
      </c>
      <c r="F168" s="5" t="s">
        <v>971</v>
      </c>
      <c r="G168" s="5" t="s">
        <v>972</v>
      </c>
      <c r="H168" s="5" t="s">
        <v>982</v>
      </c>
      <c r="I168" s="9"/>
      <c r="J168" s="5">
        <v>1</v>
      </c>
      <c r="K168" s="9"/>
      <c r="L168" s="18" t="s">
        <v>20</v>
      </c>
      <c r="M168" s="10" t="s">
        <v>974</v>
      </c>
    </row>
    <row r="169" spans="1:13" x14ac:dyDescent="0.25">
      <c r="A169" s="7" t="s">
        <v>983</v>
      </c>
      <c r="B169" s="8" t="s">
        <v>114</v>
      </c>
      <c r="C169" s="6">
        <v>43118</v>
      </c>
      <c r="D169" s="6" t="str">
        <f t="shared" si="2"/>
        <v>January</v>
      </c>
      <c r="E169" s="5" t="s">
        <v>23</v>
      </c>
      <c r="F169" s="5" t="s">
        <v>971</v>
      </c>
      <c r="G169" s="5" t="s">
        <v>972</v>
      </c>
      <c r="H169" s="5" t="s">
        <v>984</v>
      </c>
      <c r="I169" s="9"/>
      <c r="J169" s="5">
        <v>1</v>
      </c>
      <c r="K169" s="9"/>
      <c r="L169" s="18" t="s">
        <v>20</v>
      </c>
      <c r="M169" s="10" t="s">
        <v>974</v>
      </c>
    </row>
    <row r="170" spans="1:13" ht="26.25" x14ac:dyDescent="0.25">
      <c r="A170" s="7" t="s">
        <v>1099</v>
      </c>
      <c r="B170" s="8" t="s">
        <v>114</v>
      </c>
      <c r="C170" s="6">
        <v>43118</v>
      </c>
      <c r="D170" s="6" t="str">
        <f t="shared" si="2"/>
        <v>January</v>
      </c>
      <c r="E170" s="5" t="s">
        <v>23</v>
      </c>
      <c r="F170" s="5" t="s">
        <v>971</v>
      </c>
      <c r="G170" s="5" t="s">
        <v>972</v>
      </c>
      <c r="H170" s="5" t="s">
        <v>985</v>
      </c>
      <c r="I170" s="9"/>
      <c r="J170" s="5">
        <v>1</v>
      </c>
      <c r="K170" s="9"/>
      <c r="L170" s="18" t="s">
        <v>20</v>
      </c>
      <c r="M170" s="10" t="s">
        <v>974</v>
      </c>
    </row>
    <row r="171" spans="1:13" ht="26.25" x14ac:dyDescent="0.25">
      <c r="A171" s="7" t="s">
        <v>986</v>
      </c>
      <c r="B171" s="8" t="s">
        <v>114</v>
      </c>
      <c r="C171" s="6">
        <v>43118</v>
      </c>
      <c r="D171" s="6" t="str">
        <f t="shared" si="2"/>
        <v>January</v>
      </c>
      <c r="E171" s="5" t="s">
        <v>23</v>
      </c>
      <c r="F171" s="5" t="s">
        <v>971</v>
      </c>
      <c r="G171" s="5" t="s">
        <v>972</v>
      </c>
      <c r="H171" s="5" t="s">
        <v>987</v>
      </c>
      <c r="I171" s="9"/>
      <c r="J171" s="5">
        <v>1</v>
      </c>
      <c r="K171" s="9"/>
      <c r="L171" s="18" t="s">
        <v>20</v>
      </c>
      <c r="M171" s="10" t="s">
        <v>974</v>
      </c>
    </row>
    <row r="172" spans="1:13" x14ac:dyDescent="0.25">
      <c r="A172" s="7" t="s">
        <v>988</v>
      </c>
      <c r="B172" s="8" t="s">
        <v>114</v>
      </c>
      <c r="C172" s="6">
        <v>43118</v>
      </c>
      <c r="D172" s="6" t="str">
        <f t="shared" si="2"/>
        <v>January</v>
      </c>
      <c r="E172" s="5" t="s">
        <v>23</v>
      </c>
      <c r="F172" s="5" t="s">
        <v>971</v>
      </c>
      <c r="G172" s="5" t="s">
        <v>972</v>
      </c>
      <c r="H172" s="5" t="s">
        <v>989</v>
      </c>
      <c r="I172" s="9"/>
      <c r="J172" s="5">
        <v>1</v>
      </c>
      <c r="K172" s="9"/>
      <c r="L172" s="18" t="s">
        <v>20</v>
      </c>
      <c r="M172" s="10" t="s">
        <v>974</v>
      </c>
    </row>
    <row r="173" spans="1:13" ht="26.25" x14ac:dyDescent="0.25">
      <c r="A173" s="7" t="s">
        <v>990</v>
      </c>
      <c r="B173" s="8" t="s">
        <v>114</v>
      </c>
      <c r="C173" s="6">
        <v>43118</v>
      </c>
      <c r="D173" s="6" t="str">
        <f t="shared" si="2"/>
        <v>January</v>
      </c>
      <c r="E173" s="5" t="s">
        <v>23</v>
      </c>
      <c r="F173" s="5" t="s">
        <v>971</v>
      </c>
      <c r="G173" s="5" t="s">
        <v>972</v>
      </c>
      <c r="H173" s="5" t="s">
        <v>991</v>
      </c>
      <c r="I173" s="9"/>
      <c r="J173" s="5">
        <v>1</v>
      </c>
      <c r="K173" s="9"/>
      <c r="L173" s="18" t="s">
        <v>20</v>
      </c>
      <c r="M173" s="10" t="s">
        <v>974</v>
      </c>
    </row>
    <row r="174" spans="1:13" x14ac:dyDescent="0.25">
      <c r="A174" s="7" t="s">
        <v>992</v>
      </c>
      <c r="B174" s="8" t="s">
        <v>114</v>
      </c>
      <c r="C174" s="6">
        <v>43118</v>
      </c>
      <c r="D174" s="6" t="str">
        <f t="shared" si="2"/>
        <v>January</v>
      </c>
      <c r="E174" s="5" t="s">
        <v>23</v>
      </c>
      <c r="F174" s="5" t="s">
        <v>971</v>
      </c>
      <c r="G174" s="5" t="s">
        <v>972</v>
      </c>
      <c r="H174" s="5" t="s">
        <v>993</v>
      </c>
      <c r="I174" s="9"/>
      <c r="J174" s="5">
        <v>1</v>
      </c>
      <c r="K174" s="9"/>
      <c r="L174" s="18" t="s">
        <v>20</v>
      </c>
      <c r="M174" s="10" t="s">
        <v>974</v>
      </c>
    </row>
    <row r="175" spans="1:13" x14ac:dyDescent="0.25">
      <c r="A175" s="7" t="s">
        <v>994</v>
      </c>
      <c r="B175" s="8" t="s">
        <v>114</v>
      </c>
      <c r="C175" s="6">
        <v>43118</v>
      </c>
      <c r="D175" s="6" t="str">
        <f t="shared" si="2"/>
        <v>January</v>
      </c>
      <c r="E175" s="5" t="s">
        <v>23</v>
      </c>
      <c r="F175" s="5" t="s">
        <v>971</v>
      </c>
      <c r="G175" s="5" t="s">
        <v>972</v>
      </c>
      <c r="H175" s="5" t="s">
        <v>995</v>
      </c>
      <c r="I175" s="9"/>
      <c r="J175" s="5">
        <v>1</v>
      </c>
      <c r="K175" s="9"/>
      <c r="L175" s="18" t="s">
        <v>20</v>
      </c>
      <c r="M175" s="5" t="s">
        <v>996</v>
      </c>
    </row>
    <row r="176" spans="1:13" x14ac:dyDescent="0.25">
      <c r="A176" s="7" t="s">
        <v>997</v>
      </c>
      <c r="B176" s="8" t="s">
        <v>114</v>
      </c>
      <c r="C176" s="6">
        <v>43118</v>
      </c>
      <c r="D176" s="6" t="str">
        <f t="shared" si="2"/>
        <v>January</v>
      </c>
      <c r="E176" s="5" t="s">
        <v>23</v>
      </c>
      <c r="F176" s="5" t="s">
        <v>971</v>
      </c>
      <c r="G176" s="5" t="s">
        <v>972</v>
      </c>
      <c r="H176" s="5" t="s">
        <v>998</v>
      </c>
      <c r="I176" s="9"/>
      <c r="J176" s="5">
        <v>1</v>
      </c>
      <c r="K176" s="9"/>
      <c r="L176" s="18" t="s">
        <v>20</v>
      </c>
      <c r="M176" s="10" t="s">
        <v>974</v>
      </c>
    </row>
    <row r="177" spans="1:13" ht="26.25" x14ac:dyDescent="0.25">
      <c r="A177" s="7" t="s">
        <v>999</v>
      </c>
      <c r="B177" s="8" t="s">
        <v>114</v>
      </c>
      <c r="C177" s="6">
        <v>43118</v>
      </c>
      <c r="D177" s="6" t="str">
        <f t="shared" si="2"/>
        <v>January</v>
      </c>
      <c r="E177" s="5" t="s">
        <v>23</v>
      </c>
      <c r="F177" s="5" t="s">
        <v>971</v>
      </c>
      <c r="G177" s="5" t="s">
        <v>972</v>
      </c>
      <c r="H177" s="5" t="s">
        <v>1000</v>
      </c>
      <c r="I177" s="9"/>
      <c r="J177" s="5">
        <v>1</v>
      </c>
      <c r="K177" s="9"/>
      <c r="L177" s="18" t="s">
        <v>20</v>
      </c>
      <c r="M177" s="10" t="s">
        <v>974</v>
      </c>
    </row>
    <row r="178" spans="1:13" x14ac:dyDescent="0.25">
      <c r="A178" s="7" t="s">
        <v>1001</v>
      </c>
      <c r="B178" s="8" t="s">
        <v>114</v>
      </c>
      <c r="C178" s="6">
        <v>43118</v>
      </c>
      <c r="D178" s="6" t="str">
        <f t="shared" si="2"/>
        <v>January</v>
      </c>
      <c r="E178" s="5" t="s">
        <v>23</v>
      </c>
      <c r="F178" s="5" t="s">
        <v>971</v>
      </c>
      <c r="G178" s="5" t="s">
        <v>972</v>
      </c>
      <c r="H178" s="5" t="s">
        <v>1002</v>
      </c>
      <c r="I178" s="9"/>
      <c r="J178" s="5">
        <v>1</v>
      </c>
      <c r="K178" s="9"/>
      <c r="L178" s="18" t="s">
        <v>20</v>
      </c>
      <c r="M178" s="10" t="s">
        <v>974</v>
      </c>
    </row>
    <row r="179" spans="1:13" ht="26.25" x14ac:dyDescent="0.25">
      <c r="A179" s="7" t="s">
        <v>1003</v>
      </c>
      <c r="B179" s="8" t="s">
        <v>114</v>
      </c>
      <c r="C179" s="6">
        <v>43118</v>
      </c>
      <c r="D179" s="6" t="str">
        <f t="shared" si="2"/>
        <v>January</v>
      </c>
      <c r="E179" s="5" t="s">
        <v>23</v>
      </c>
      <c r="F179" s="5" t="s">
        <v>971</v>
      </c>
      <c r="G179" s="5" t="s">
        <v>972</v>
      </c>
      <c r="H179" s="5" t="s">
        <v>1004</v>
      </c>
      <c r="I179" s="9"/>
      <c r="J179" s="5">
        <v>1</v>
      </c>
      <c r="K179" s="9"/>
      <c r="L179" s="18" t="s">
        <v>20</v>
      </c>
      <c r="M179" s="10" t="s">
        <v>974</v>
      </c>
    </row>
    <row r="180" spans="1:13" ht="26.25" x14ac:dyDescent="0.25">
      <c r="A180" s="7" t="s">
        <v>1005</v>
      </c>
      <c r="B180" s="8" t="s">
        <v>114</v>
      </c>
      <c r="C180" s="6">
        <v>43118</v>
      </c>
      <c r="D180" s="6" t="str">
        <f t="shared" si="2"/>
        <v>January</v>
      </c>
      <c r="E180" s="5" t="s">
        <v>23</v>
      </c>
      <c r="F180" s="5" t="s">
        <v>971</v>
      </c>
      <c r="G180" s="5" t="s">
        <v>1006</v>
      </c>
      <c r="H180" s="5" t="s">
        <v>1007</v>
      </c>
      <c r="I180" s="9"/>
      <c r="J180" s="5">
        <v>1</v>
      </c>
      <c r="K180" s="9"/>
      <c r="L180" s="19" t="s">
        <v>20</v>
      </c>
      <c r="M180" s="10" t="s">
        <v>974</v>
      </c>
    </row>
    <row r="181" spans="1:13" x14ac:dyDescent="0.25">
      <c r="A181" s="7" t="s">
        <v>1008</v>
      </c>
      <c r="B181" s="8" t="s">
        <v>114</v>
      </c>
      <c r="C181" s="6">
        <v>43118</v>
      </c>
      <c r="D181" s="6" t="str">
        <f t="shared" si="2"/>
        <v>January</v>
      </c>
      <c r="E181" s="5" t="s">
        <v>23</v>
      </c>
      <c r="F181" s="5" t="s">
        <v>971</v>
      </c>
      <c r="G181" s="5" t="s">
        <v>972</v>
      </c>
      <c r="H181" s="5" t="s">
        <v>1009</v>
      </c>
      <c r="I181" s="9"/>
      <c r="J181" s="5">
        <v>1</v>
      </c>
      <c r="K181" s="9"/>
      <c r="L181" s="18" t="s">
        <v>20</v>
      </c>
      <c r="M181" s="10" t="s">
        <v>974</v>
      </c>
    </row>
    <row r="182" spans="1:13" x14ac:dyDescent="0.25">
      <c r="A182" s="7" t="s">
        <v>1010</v>
      </c>
      <c r="B182" s="8" t="s">
        <v>114</v>
      </c>
      <c r="C182" s="6">
        <v>43118</v>
      </c>
      <c r="D182" s="6" t="str">
        <f t="shared" si="2"/>
        <v>January</v>
      </c>
      <c r="E182" s="5" t="s">
        <v>23</v>
      </c>
      <c r="F182" s="5" t="s">
        <v>971</v>
      </c>
      <c r="G182" s="5" t="s">
        <v>1011</v>
      </c>
      <c r="H182" s="5" t="s">
        <v>1012</v>
      </c>
      <c r="I182" s="9"/>
      <c r="J182" s="5">
        <v>1</v>
      </c>
      <c r="K182" s="9"/>
      <c r="L182" s="18" t="s">
        <v>20</v>
      </c>
      <c r="M182" s="10" t="s">
        <v>974</v>
      </c>
    </row>
    <row r="183" spans="1:13" x14ac:dyDescent="0.25">
      <c r="A183" s="7" t="s">
        <v>1013</v>
      </c>
      <c r="B183" s="8" t="s">
        <v>114</v>
      </c>
      <c r="C183" s="6">
        <v>43118</v>
      </c>
      <c r="D183" s="6" t="str">
        <f t="shared" si="2"/>
        <v>January</v>
      </c>
      <c r="E183" s="5" t="s">
        <v>23</v>
      </c>
      <c r="F183" s="5" t="s">
        <v>971</v>
      </c>
      <c r="G183" s="5" t="s">
        <v>972</v>
      </c>
      <c r="H183" s="5" t="s">
        <v>1014</v>
      </c>
      <c r="I183" s="9"/>
      <c r="J183" s="5">
        <v>1</v>
      </c>
      <c r="K183" s="9"/>
      <c r="L183" s="18" t="s">
        <v>20</v>
      </c>
      <c r="M183" s="10" t="s">
        <v>974</v>
      </c>
    </row>
    <row r="184" spans="1:13" x14ac:dyDescent="0.25">
      <c r="A184" s="7" t="s">
        <v>1015</v>
      </c>
      <c r="B184" s="8" t="s">
        <v>114</v>
      </c>
      <c r="C184" s="6">
        <v>43118</v>
      </c>
      <c r="D184" s="6" t="str">
        <f t="shared" si="2"/>
        <v>January</v>
      </c>
      <c r="E184" s="5" t="s">
        <v>23</v>
      </c>
      <c r="F184" s="5" t="s">
        <v>971</v>
      </c>
      <c r="G184" s="5" t="s">
        <v>972</v>
      </c>
      <c r="H184" s="5" t="s">
        <v>1016</v>
      </c>
      <c r="I184" s="9"/>
      <c r="J184" s="5">
        <v>1</v>
      </c>
      <c r="K184" s="9"/>
      <c r="L184" s="18" t="s">
        <v>20</v>
      </c>
      <c r="M184" s="10" t="s">
        <v>974</v>
      </c>
    </row>
    <row r="185" spans="1:13" x14ac:dyDescent="0.25">
      <c r="A185" s="7" t="s">
        <v>1017</v>
      </c>
      <c r="B185" s="8" t="s">
        <v>114</v>
      </c>
      <c r="C185" s="6">
        <v>43118</v>
      </c>
      <c r="D185" s="6" t="str">
        <f t="shared" si="2"/>
        <v>January</v>
      </c>
      <c r="E185" s="5" t="s">
        <v>23</v>
      </c>
      <c r="F185" s="5" t="s">
        <v>971</v>
      </c>
      <c r="G185" s="5" t="s">
        <v>972</v>
      </c>
      <c r="H185" s="5" t="s">
        <v>1018</v>
      </c>
      <c r="I185" s="9"/>
      <c r="J185" s="5">
        <v>1</v>
      </c>
      <c r="K185" s="9"/>
      <c r="L185" s="18" t="s">
        <v>20</v>
      </c>
      <c r="M185" s="10" t="s">
        <v>974</v>
      </c>
    </row>
    <row r="186" spans="1:13" ht="26.25" x14ac:dyDescent="0.25">
      <c r="A186" s="7" t="s">
        <v>1100</v>
      </c>
      <c r="B186" s="8" t="s">
        <v>114</v>
      </c>
      <c r="C186" s="6">
        <v>43118</v>
      </c>
      <c r="D186" s="6" t="str">
        <f t="shared" si="2"/>
        <v>January</v>
      </c>
      <c r="E186" s="5" t="s">
        <v>23</v>
      </c>
      <c r="F186" s="5" t="s">
        <v>971</v>
      </c>
      <c r="G186" s="5" t="s">
        <v>972</v>
      </c>
      <c r="H186" s="5" t="s">
        <v>1101</v>
      </c>
      <c r="I186" s="9"/>
      <c r="J186" s="5">
        <v>1</v>
      </c>
      <c r="K186" s="9"/>
      <c r="L186" s="18" t="s">
        <v>20</v>
      </c>
      <c r="M186" s="10" t="s">
        <v>974</v>
      </c>
    </row>
    <row r="187" spans="1:13" ht="26.25" x14ac:dyDescent="0.25">
      <c r="A187" s="7" t="s">
        <v>1102</v>
      </c>
      <c r="B187" s="8" t="s">
        <v>114</v>
      </c>
      <c r="C187" s="6">
        <v>43118</v>
      </c>
      <c r="D187" s="6" t="str">
        <f t="shared" si="2"/>
        <v>January</v>
      </c>
      <c r="E187" s="5" t="s">
        <v>23</v>
      </c>
      <c r="F187" s="5" t="s">
        <v>971</v>
      </c>
      <c r="G187" s="5" t="s">
        <v>972</v>
      </c>
      <c r="H187" s="5" t="s">
        <v>1019</v>
      </c>
      <c r="I187" s="9"/>
      <c r="J187" s="5">
        <v>1</v>
      </c>
      <c r="K187" s="9"/>
      <c r="L187" s="18" t="s">
        <v>20</v>
      </c>
      <c r="M187" s="10" t="s">
        <v>974</v>
      </c>
    </row>
    <row r="188" spans="1:13" ht="26.25" x14ac:dyDescent="0.25">
      <c r="A188" s="7" t="s">
        <v>1103</v>
      </c>
      <c r="B188" s="8" t="s">
        <v>114</v>
      </c>
      <c r="C188" s="6">
        <v>43118</v>
      </c>
      <c r="D188" s="6" t="str">
        <f t="shared" si="2"/>
        <v>January</v>
      </c>
      <c r="E188" s="5" t="s">
        <v>23</v>
      </c>
      <c r="F188" s="5" t="s">
        <v>971</v>
      </c>
      <c r="G188" s="5" t="s">
        <v>972</v>
      </c>
      <c r="H188" s="5" t="s">
        <v>1020</v>
      </c>
      <c r="I188" s="9"/>
      <c r="J188" s="5">
        <v>1</v>
      </c>
      <c r="K188" s="9"/>
      <c r="L188" s="18" t="s">
        <v>20</v>
      </c>
      <c r="M188" s="10" t="s">
        <v>974</v>
      </c>
    </row>
    <row r="189" spans="1:13" x14ac:dyDescent="0.25">
      <c r="A189" s="7" t="s">
        <v>1021</v>
      </c>
      <c r="B189" s="8" t="s">
        <v>114</v>
      </c>
      <c r="C189" s="6">
        <v>43118</v>
      </c>
      <c r="D189" s="6" t="str">
        <f t="shared" si="2"/>
        <v>January</v>
      </c>
      <c r="E189" s="5" t="s">
        <v>23</v>
      </c>
      <c r="F189" s="5" t="s">
        <v>971</v>
      </c>
      <c r="G189" s="5" t="s">
        <v>972</v>
      </c>
      <c r="H189" s="5" t="s">
        <v>1020</v>
      </c>
      <c r="I189" s="9"/>
      <c r="J189" s="5">
        <v>1</v>
      </c>
      <c r="K189" s="9"/>
      <c r="L189" s="18" t="s">
        <v>20</v>
      </c>
      <c r="M189" s="10" t="s">
        <v>974</v>
      </c>
    </row>
    <row r="190" spans="1:13" x14ac:dyDescent="0.25">
      <c r="A190" s="7" t="s">
        <v>1022</v>
      </c>
      <c r="B190" s="8" t="s">
        <v>114</v>
      </c>
      <c r="C190" s="6">
        <v>43118</v>
      </c>
      <c r="D190" s="6" t="str">
        <f t="shared" si="2"/>
        <v>January</v>
      </c>
      <c r="E190" s="5" t="s">
        <v>23</v>
      </c>
      <c r="F190" s="5" t="s">
        <v>971</v>
      </c>
      <c r="G190" s="5" t="s">
        <v>972</v>
      </c>
      <c r="H190" s="5" t="s">
        <v>1020</v>
      </c>
      <c r="I190" s="9"/>
      <c r="J190" s="5">
        <v>1</v>
      </c>
      <c r="K190" s="9"/>
      <c r="L190" s="18" t="s">
        <v>20</v>
      </c>
      <c r="M190" s="10" t="s">
        <v>974</v>
      </c>
    </row>
    <row r="191" spans="1:13" ht="26.25" x14ac:dyDescent="0.25">
      <c r="A191" s="7" t="s">
        <v>1023</v>
      </c>
      <c r="B191" s="8" t="s">
        <v>114</v>
      </c>
      <c r="C191" s="6">
        <v>43118</v>
      </c>
      <c r="D191" s="6" t="str">
        <f t="shared" si="2"/>
        <v>January</v>
      </c>
      <c r="E191" s="5" t="s">
        <v>23</v>
      </c>
      <c r="F191" s="5" t="s">
        <v>971</v>
      </c>
      <c r="G191" s="5" t="s">
        <v>972</v>
      </c>
      <c r="H191" s="5" t="s">
        <v>1024</v>
      </c>
      <c r="I191" s="9"/>
      <c r="J191" s="5">
        <v>1</v>
      </c>
      <c r="K191" s="9"/>
      <c r="L191" s="18" t="s">
        <v>20</v>
      </c>
      <c r="M191" s="10" t="s">
        <v>974</v>
      </c>
    </row>
    <row r="192" spans="1:13" x14ac:dyDescent="0.25">
      <c r="A192" s="7" t="s">
        <v>1025</v>
      </c>
      <c r="B192" s="8" t="s">
        <v>114</v>
      </c>
      <c r="C192" s="6">
        <v>43118</v>
      </c>
      <c r="D192" s="6" t="str">
        <f t="shared" si="2"/>
        <v>January</v>
      </c>
      <c r="E192" s="5" t="s">
        <v>23</v>
      </c>
      <c r="F192" s="5" t="s">
        <v>971</v>
      </c>
      <c r="G192" s="5" t="s">
        <v>972</v>
      </c>
      <c r="H192" s="5" t="s">
        <v>1026</v>
      </c>
      <c r="I192" s="9"/>
      <c r="J192" s="5">
        <v>1</v>
      </c>
      <c r="K192" s="9"/>
      <c r="L192" s="18" t="s">
        <v>20</v>
      </c>
      <c r="M192" s="10" t="s">
        <v>974</v>
      </c>
    </row>
    <row r="193" spans="1:13" ht="26.25" x14ac:dyDescent="0.25">
      <c r="A193" s="7" t="s">
        <v>1027</v>
      </c>
      <c r="B193" s="8" t="s">
        <v>114</v>
      </c>
      <c r="C193" s="6">
        <v>43118</v>
      </c>
      <c r="D193" s="6" t="str">
        <f t="shared" si="2"/>
        <v>January</v>
      </c>
      <c r="E193" s="5" t="s">
        <v>23</v>
      </c>
      <c r="F193" s="5" t="s">
        <v>971</v>
      </c>
      <c r="G193" s="5" t="s">
        <v>972</v>
      </c>
      <c r="H193" s="5" t="s">
        <v>1028</v>
      </c>
      <c r="I193" s="9"/>
      <c r="J193" s="5">
        <v>1</v>
      </c>
      <c r="K193" s="9"/>
      <c r="L193" s="18" t="s">
        <v>20</v>
      </c>
      <c r="M193" s="10" t="s">
        <v>974</v>
      </c>
    </row>
    <row r="194" spans="1:13" x14ac:dyDescent="0.25">
      <c r="A194" s="7" t="s">
        <v>1029</v>
      </c>
      <c r="B194" s="8" t="s">
        <v>122</v>
      </c>
      <c r="C194" s="6">
        <v>43118</v>
      </c>
      <c r="D194" s="6" t="str">
        <f t="shared" si="2"/>
        <v>January</v>
      </c>
      <c r="E194" s="5" t="s">
        <v>175</v>
      </c>
      <c r="F194" s="5" t="s">
        <v>1030</v>
      </c>
      <c r="G194" s="5" t="s">
        <v>1031</v>
      </c>
      <c r="H194" s="5" t="s">
        <v>1032</v>
      </c>
      <c r="I194" s="5" t="s">
        <v>1033</v>
      </c>
      <c r="J194" s="5" t="s">
        <v>86</v>
      </c>
      <c r="K194" s="5" t="s">
        <v>102</v>
      </c>
      <c r="L194" s="5" t="s">
        <v>29</v>
      </c>
      <c r="M194" s="10" t="s">
        <v>1034</v>
      </c>
    </row>
    <row r="195" spans="1:13" ht="26.25" x14ac:dyDescent="0.25">
      <c r="A195" s="7" t="s">
        <v>1035</v>
      </c>
      <c r="B195" s="8" t="s">
        <v>122</v>
      </c>
      <c r="C195" s="6">
        <v>43125</v>
      </c>
      <c r="D195" s="6" t="str">
        <f t="shared" ref="D195:D196" si="3">TEXT(C195,"mmmm")</f>
        <v>January</v>
      </c>
      <c r="E195" s="5" t="s">
        <v>175</v>
      </c>
      <c r="F195" s="5" t="s">
        <v>1036</v>
      </c>
      <c r="G195" s="5" t="s">
        <v>1037</v>
      </c>
      <c r="H195" s="5" t="s">
        <v>1038</v>
      </c>
      <c r="I195" s="5" t="s">
        <v>1039</v>
      </c>
      <c r="J195" s="5" t="s">
        <v>1040</v>
      </c>
      <c r="K195" s="5" t="s">
        <v>1041</v>
      </c>
      <c r="L195" s="5" t="s">
        <v>29</v>
      </c>
      <c r="M195" s="10" t="s">
        <v>1042</v>
      </c>
    </row>
    <row r="196" spans="1:13" ht="409.6" x14ac:dyDescent="0.25">
      <c r="A196" s="7" t="s">
        <v>1043</v>
      </c>
      <c r="B196" s="8" t="s">
        <v>122</v>
      </c>
      <c r="C196" s="6">
        <v>43131</v>
      </c>
      <c r="D196" s="6" t="str">
        <f t="shared" si="3"/>
        <v>January</v>
      </c>
      <c r="E196" s="5" t="s">
        <v>722</v>
      </c>
      <c r="F196" s="5" t="s">
        <v>1044</v>
      </c>
      <c r="G196" s="5" t="s">
        <v>1045</v>
      </c>
      <c r="H196" s="5" t="s">
        <v>1046</v>
      </c>
      <c r="I196" s="7" t="s">
        <v>1104</v>
      </c>
      <c r="J196" s="5">
        <v>3</v>
      </c>
      <c r="K196" s="5" t="s">
        <v>1047</v>
      </c>
      <c r="L196" s="5" t="s">
        <v>29</v>
      </c>
      <c r="M196" s="5" t="s">
        <v>1048</v>
      </c>
    </row>
  </sheetData>
  <sortState ref="A2:M196">
    <sortCondition ref="C1"/>
  </sortState>
  <hyperlinks>
    <hyperlink ref="M15" r:id="rId1" xr:uid="{879CE4FD-B59C-474E-9CDE-70D5CE89EA4F}"/>
    <hyperlink ref="M113" r:id="rId2" xr:uid="{29DDFABB-6F95-4450-B8BD-2F252DAB102C}"/>
    <hyperlink ref="M116" r:id="rId3" xr:uid="{355C3B3D-E30D-4B0E-AD1E-424A279BB223}"/>
    <hyperlink ref="M137" r:id="rId4" xr:uid="{5DB35D1D-4F10-45E9-9544-30A7DADEF064}"/>
    <hyperlink ref="M161" r:id="rId5" xr:uid="{0BDC2196-3189-4795-81ED-43559BD8DE4B}"/>
    <hyperlink ref="M80" r:id="rId6" xr:uid="{D0EBEF86-DF14-495A-8932-F44C5F19139D}"/>
    <hyperlink ref="M164" r:id="rId7" xr:uid="{E1E308B4-6D84-478B-A895-0A9372368512}"/>
    <hyperlink ref="M165" r:id="rId8" xr:uid="{98645671-B067-4555-A7CA-2737B7C44B7A}"/>
    <hyperlink ref="M166" r:id="rId9" xr:uid="{9A358E67-B817-4255-A0E6-69F00D327639}"/>
    <hyperlink ref="M167" r:id="rId10" xr:uid="{70FAA42B-8E89-4776-B439-56336FD42D20}"/>
    <hyperlink ref="M168" r:id="rId11" xr:uid="{196D94AD-C9F4-447C-ABAD-375D7143BD0D}"/>
    <hyperlink ref="M169" r:id="rId12" xr:uid="{6F77C7C9-5836-4442-A4A5-2ACDCCA67247}"/>
    <hyperlink ref="M170" r:id="rId13" xr:uid="{BA642AA0-394B-448D-BE31-AFB6EAF8118F}"/>
    <hyperlink ref="M171" r:id="rId14" xr:uid="{98E92760-7B87-4973-B305-1B36FF080524}"/>
    <hyperlink ref="M172" r:id="rId15" xr:uid="{B2C5D239-0395-459E-8F6B-1A25121CBAC8}"/>
    <hyperlink ref="M173" r:id="rId16" xr:uid="{5EA207F8-7C3A-485B-8869-CF4637E49819}"/>
    <hyperlink ref="M174" r:id="rId17" xr:uid="{2621552B-B959-407B-A412-168B22A68394}"/>
    <hyperlink ref="M176" r:id="rId18" xr:uid="{E6A1DB26-319A-4CA9-9301-439A546F286D}"/>
    <hyperlink ref="M177" r:id="rId19" xr:uid="{BE7DA954-F1F8-41FB-91D0-E00356974B44}"/>
    <hyperlink ref="M178" r:id="rId20" xr:uid="{EE34A19F-AEB2-433C-80FA-B65DCADADEEB}"/>
    <hyperlink ref="M179" r:id="rId21" xr:uid="{593C0BCE-1EA8-4447-8565-017B4FA5B22F}"/>
    <hyperlink ref="M180" r:id="rId22" xr:uid="{7EB70F59-A947-4653-B6D7-CB78F27685B5}"/>
    <hyperlink ref="M181" r:id="rId23" xr:uid="{ED1BCD06-56DD-4193-AF6B-CE752161B66F}"/>
    <hyperlink ref="M182" r:id="rId24" xr:uid="{4CDE7598-614F-4CD2-BDA8-8CC53E91EB1A}"/>
    <hyperlink ref="M183" r:id="rId25" xr:uid="{A348E174-758E-4126-850C-2CB8B45E24A8}"/>
    <hyperlink ref="M184" r:id="rId26" xr:uid="{0FC7EDCC-AD14-4501-91A9-6329D0E453CC}"/>
    <hyperlink ref="M185" r:id="rId27" xr:uid="{C825FE28-C2F0-4EFB-9507-66433B5DD823}"/>
    <hyperlink ref="M186" r:id="rId28" xr:uid="{408B6322-E515-4233-8621-6CB72ACD060E}"/>
    <hyperlink ref="M187" r:id="rId29" xr:uid="{35411CC2-F3D8-42C2-804B-7FDD7FF16B41}"/>
    <hyperlink ref="M188" r:id="rId30" xr:uid="{ECFAE866-5593-438B-BC6E-9B1727054524}"/>
    <hyperlink ref="M189" r:id="rId31" xr:uid="{914F4D9F-5994-4784-9087-FB593BA94BF2}"/>
    <hyperlink ref="M190" r:id="rId32" xr:uid="{6DFC6BA0-BF7A-4891-BD90-787ACF7424C1}"/>
    <hyperlink ref="M191" r:id="rId33" xr:uid="{DF4F6D6E-DE54-41CF-86AA-80BAEC87BCFD}"/>
    <hyperlink ref="M192" r:id="rId34" xr:uid="{B73623EE-104B-48C1-ABFA-37B9927D29CB}"/>
    <hyperlink ref="M193" r:id="rId35" xr:uid="{6A7F849C-B0BD-4A30-BEC4-EC5CE7B6C0C4}"/>
    <hyperlink ref="M25" r:id="rId36" xr:uid="{1AE6810F-B7D7-4ECF-A3BC-F1DF3E3A515B}"/>
    <hyperlink ref="M31" r:id="rId37" xr:uid="{BA711647-0B89-4390-A5A7-904802F5AC4B}"/>
    <hyperlink ref="M34" r:id="rId38" xr:uid="{2C506D3D-656A-4124-8F09-0771CF9B2163}"/>
    <hyperlink ref="M35" r:id="rId39" xr:uid="{9C6BF8D6-96F1-4F41-8549-370E0BC7D8D9}"/>
    <hyperlink ref="M95" r:id="rId40" xr:uid="{4F868455-5C94-4495-8C2F-06D107E973E9}"/>
    <hyperlink ref="M160" r:id="rId41" xr:uid="{D3A7D7EB-A400-494A-B826-6A92F8B4A8DE}"/>
    <hyperlink ref="M99" r:id="rId42" xr:uid="{D884F097-3967-4A24-9E5D-0FDEC1142F9F}"/>
    <hyperlink ref="M109" r:id="rId43" xr:uid="{E24D0DE9-F71D-430C-A9BE-4A682351EAF8}"/>
    <hyperlink ref="M141" r:id="rId44" xr:uid="{790C7E4A-3B41-4376-BD75-F70C73305B47}"/>
    <hyperlink ref="M85" r:id="rId45" xr:uid="{FF003FF6-5C4A-493B-92A3-A2C0B613859A}"/>
    <hyperlink ref="M86" r:id="rId46" xr:uid="{92B57BC4-F5C4-4E61-9E15-F31368EFAFD6}"/>
    <hyperlink ref="M93" r:id="rId47" xr:uid="{48A9B9FD-9D21-4D24-A6E0-AEA15E36DEF7}"/>
    <hyperlink ref="M96" r:id="rId48" xr:uid="{2CC0DB1A-96CD-4CBA-AE7C-340E5BC2A9AB}"/>
    <hyperlink ref="M149" r:id="rId49" xr:uid="{BDA970D1-2D90-46B8-B4C4-B13F00B64D88}"/>
    <hyperlink ref="M117" r:id="rId50" xr:uid="{12A1992E-6CCD-4330-8094-BDD1F24F9A4F}"/>
    <hyperlink ref="M22" r:id="rId51" xr:uid="{0236C03B-9172-4889-980B-1BF0AB834383}"/>
    <hyperlink ref="M57" r:id="rId52" xr:uid="{5C41EB5A-DC8A-4F9B-8889-7CAA06171880}"/>
    <hyperlink ref="M5" r:id="rId53" xr:uid="{82407398-43D0-4C27-AD9E-CF8BAD594C54}"/>
    <hyperlink ref="M11" r:id="rId54" xr:uid="{EE6FB004-9237-439E-A4B5-3164BD20362B}"/>
    <hyperlink ref="M18" r:id="rId55" xr:uid="{354DB3C1-D4B5-499A-83ED-1D1F6B8032C8}"/>
    <hyperlink ref="M37" r:id="rId56" xr:uid="{EFABB0A8-BEA6-4417-91AD-AD35D17310CD}"/>
    <hyperlink ref="M58" r:id="rId57" xr:uid="{29250CA2-1044-4934-A8DA-F5592AFFB416}"/>
    <hyperlink ref="M63" r:id="rId58" xr:uid="{5C69333F-B6B7-4312-8C85-FC302E5A08C9}"/>
    <hyperlink ref="M64" r:id="rId59" xr:uid="{A96B01FB-11A4-4F95-8592-44A0DC3AC8DF}"/>
    <hyperlink ref="M82" r:id="rId60" xr:uid="{C0D0495C-21AD-451E-920D-FF52E411630A}"/>
    <hyperlink ref="M119" r:id="rId61" xr:uid="{25E0DD84-1FC2-4DFE-A745-BA5E6055081B}"/>
    <hyperlink ref="M123" r:id="rId62" xr:uid="{CC5D3A24-6FD8-4992-81E0-04820E161DEC}"/>
    <hyperlink ref="M127" r:id="rId63" xr:uid="{9AF09446-A8A4-4523-9550-99B4A4BE7D69}"/>
    <hyperlink ref="M128" r:id="rId64" xr:uid="{4D4D16B2-24E0-4A61-BCF4-FF15F442F280}"/>
    <hyperlink ref="M135" r:id="rId65" xr:uid="{F82BF9A7-7455-4640-A2DB-5C0778661E14}"/>
    <hyperlink ref="M142" r:id="rId66" xr:uid="{BC020874-1ED8-4E99-A0F0-C5AF9B9F3968}"/>
    <hyperlink ref="M148" r:id="rId67" xr:uid="{62B0F846-6871-48F0-A2CF-98E8EEC556ED}"/>
    <hyperlink ref="M23" r:id="rId68" xr:uid="{1EBC17F4-DBE2-463C-B270-7F0ED85EBA67}"/>
    <hyperlink ref="M30" r:id="rId69" xr:uid="{310895C5-DD1C-4657-A9C2-6C6AFEA7DF2A}"/>
    <hyperlink ref="M48" r:id="rId70" xr:uid="{A8DB3C76-CDDB-46C7-AF7B-AE20DA2609FE}"/>
    <hyperlink ref="M88" r:id="rId71" xr:uid="{4FD19E57-FDEA-492A-9022-AE9342FEDFA5}"/>
    <hyperlink ref="M114" r:id="rId72" xr:uid="{702AB4E2-B0A3-45B8-8839-F5D45A9EF624}"/>
    <hyperlink ref="M162" r:id="rId73" xr:uid="{9B5DD5CD-F642-495B-923C-F5857D2EEB32}"/>
    <hyperlink ref="M12" r:id="rId74" xr:uid="{D538E1AA-4114-4F3D-8E2A-85733B084FF6}"/>
    <hyperlink ref="M13" r:id="rId75" xr:uid="{D2DD7245-96E2-4B39-9381-6D34E7FC0C99}"/>
    <hyperlink ref="M14" r:id="rId76" xr:uid="{FFD6DC75-AD89-4206-B66A-EDDD10029724}"/>
    <hyperlink ref="M144" r:id="rId77" xr:uid="{A3DC9895-09CC-4FE2-80D4-367AB97BCAF3}"/>
    <hyperlink ref="M17" r:id="rId78" xr:uid="{C0BDFD9D-2A04-4F71-AC77-B9BBF32AC8DF}"/>
    <hyperlink ref="M27" r:id="rId79" xr:uid="{154BA817-0DE7-4DD8-A9D0-BE6A0E5130FF}"/>
    <hyperlink ref="M53" r:id="rId80" xr:uid="{7819A1F1-6624-4284-99B2-8F47C58F2B16}"/>
    <hyperlink ref="M54" r:id="rId81" xr:uid="{00F8B10C-9525-4C29-A969-6A4939EAA2BE}"/>
    <hyperlink ref="M55" r:id="rId82" xr:uid="{4A64BCD2-B2A1-4B9D-A22D-9BAD366364B3}"/>
    <hyperlink ref="M56" r:id="rId83" xr:uid="{7E6DCADA-E616-4B3C-9B0D-D84F78DB097F}"/>
    <hyperlink ref="M59" r:id="rId84" xr:uid="{CDEFE319-3594-494F-9D52-CB08FAD44AD0}"/>
    <hyperlink ref="M60" r:id="rId85" xr:uid="{622CD5BE-D883-44BE-BDB4-5EE9B4596626}"/>
    <hyperlink ref="M72" r:id="rId86" xr:uid="{782C9170-6F24-40DC-8D3E-6541CA975607}"/>
    <hyperlink ref="M79" r:id="rId87" xr:uid="{C48D72C6-5EA6-4125-BD29-0274E96D3B36}"/>
    <hyperlink ref="M83" r:id="rId88" xr:uid="{BF7B37BF-1B21-4701-8207-CC4ADFAB5559}"/>
    <hyperlink ref="M91" r:id="rId89" xr:uid="{B98EB21B-501C-41BB-ADAD-2B95C7745EDF}"/>
    <hyperlink ref="M92" r:id="rId90" xr:uid="{7FDC8324-665B-427D-B870-420D9A5C3680}"/>
    <hyperlink ref="M94" r:id="rId91" xr:uid="{48C7E8B8-7339-41C6-BC74-610025D88907}"/>
    <hyperlink ref="M102" r:id="rId92" xr:uid="{602BC963-0CC8-49B2-9C1F-C927C876AB95}"/>
    <hyperlink ref="M111" r:id="rId93" xr:uid="{00E223CE-DC7F-4754-9D90-4B7B11B0BAF2}"/>
    <hyperlink ref="M112" r:id="rId94" xr:uid="{BB4CF778-B1AD-49C4-93BF-0D49F4935617}"/>
    <hyperlink ref="M121" r:id="rId95" xr:uid="{8CD04DB1-F7BC-42E6-8D82-84C73A8047E7}"/>
    <hyperlink ref="M130" r:id="rId96" xr:uid="{AA66973E-19F3-4402-9725-B6B53C1CE639}"/>
    <hyperlink ref="M132" r:id="rId97" xr:uid="{9B9B4188-D703-4075-B02E-D98547393C64}"/>
    <hyperlink ref="M133" r:id="rId98" xr:uid="{6FC62EEF-A56D-4C9F-8583-23C953E4224D}"/>
    <hyperlink ref="M136" r:id="rId99" xr:uid="{CCAEA079-EA04-4EFA-B915-DEFCDEB08477}"/>
    <hyperlink ref="M140" r:id="rId100" xr:uid="{6CA1D02B-CC5D-4CC5-B372-479990C3F323}"/>
    <hyperlink ref="M143" r:id="rId101" xr:uid="{656AFB75-F842-4DF3-A54B-BE5185698A00}"/>
    <hyperlink ref="M146" r:id="rId102" xr:uid="{224948A4-5D57-42B1-BB7C-61E56B0B5C48}"/>
    <hyperlink ref="M153" r:id="rId103" xr:uid="{556D041D-45ED-40E2-B7E5-85FFB8C80662}"/>
    <hyperlink ref="M154" r:id="rId104" xr:uid="{16D66C63-29F8-4C77-9628-ACC6B648B08C}"/>
    <hyperlink ref="M155" r:id="rId105" xr:uid="{C85934CC-2D7B-48EA-BF66-38B6863D14E4}"/>
    <hyperlink ref="M158" r:id="rId106" xr:uid="{F930EAE7-7CEC-49EF-A7AC-603EA88A8714}"/>
    <hyperlink ref="M159" r:id="rId107" xr:uid="{57EE9A5A-1E5B-43FC-A303-DACD1E7E3238}"/>
    <hyperlink ref="M194" r:id="rId108" xr:uid="{8B422203-5574-4067-8C16-8111B3F22D88}"/>
    <hyperlink ref="M195" r:id="rId109" xr:uid="{9C0B7ECD-E16D-4878-BD21-04C5368E5560}"/>
    <hyperlink ref="M147" r:id="rId110" xr:uid="{F8A2334C-DDCC-4695-848D-0243EBA5C030}"/>
    <hyperlink ref="M70" r:id="rId111" xr:uid="{DBEE4B0B-F1DF-4D02-8A41-5774FB37C218}"/>
    <hyperlink ref="M151" r:id="rId112" xr:uid="{95A26D72-EBB7-4AC7-92B2-70FF02CAD742}"/>
  </hyperlinks>
  <pageMargins left="0.7" right="0.7" top="0.75" bottom="0.75" header="0.3" footer="0.3"/>
  <drawing r:id="rId113"/>
  <legacyDrawing r:id="rId1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9F78B-7EBE-4C09-9766-57E5B0F63286}">
  <dimension ref="A3:K20"/>
  <sheetViews>
    <sheetView topLeftCell="A7" workbookViewId="0">
      <selection activeCell="Q20" sqref="Q20"/>
    </sheetView>
  </sheetViews>
  <sheetFormatPr defaultRowHeight="15" x14ac:dyDescent="0.25"/>
  <cols>
    <col min="1" max="1" width="14.140625" bestFit="1" customWidth="1"/>
    <col min="2" max="2" width="16.28515625" bestFit="1" customWidth="1"/>
    <col min="3" max="3" width="7.28515625" bestFit="1" customWidth="1"/>
    <col min="4" max="4" width="10.85546875" bestFit="1" customWidth="1"/>
    <col min="5" max="6" width="9.5703125" bestFit="1" customWidth="1"/>
    <col min="7" max="7" width="8.7109375" bestFit="1" customWidth="1"/>
    <col min="8" max="8" width="10.5703125" bestFit="1" customWidth="1"/>
    <col min="9" max="9" width="6.28515625" bestFit="1" customWidth="1"/>
    <col min="10" max="10" width="6.5703125" bestFit="1" customWidth="1"/>
    <col min="11" max="11" width="11.28515625" bestFit="1" customWidth="1"/>
  </cols>
  <sheetData>
    <row r="3" spans="1:11" x14ac:dyDescent="0.25">
      <c r="A3" s="20" t="s">
        <v>1070</v>
      </c>
      <c r="B3" s="20" t="s">
        <v>1069</v>
      </c>
    </row>
    <row r="4" spans="1:11" x14ac:dyDescent="0.25">
      <c r="A4" s="20" t="s">
        <v>1053</v>
      </c>
      <c r="B4" t="s">
        <v>114</v>
      </c>
      <c r="C4" t="s">
        <v>224</v>
      </c>
      <c r="D4" t="s">
        <v>13</v>
      </c>
      <c r="E4" t="s">
        <v>206</v>
      </c>
      <c r="F4" t="s">
        <v>40</v>
      </c>
      <c r="G4" t="s">
        <v>603</v>
      </c>
      <c r="H4" t="s">
        <v>65</v>
      </c>
      <c r="I4" t="s">
        <v>122</v>
      </c>
      <c r="J4" t="s">
        <v>37</v>
      </c>
      <c r="K4" t="s">
        <v>1054</v>
      </c>
    </row>
    <row r="5" spans="1:11" x14ac:dyDescent="0.25">
      <c r="A5" s="21" t="s">
        <v>1055</v>
      </c>
      <c r="B5" s="22">
        <v>11</v>
      </c>
      <c r="C5" s="22">
        <v>8</v>
      </c>
      <c r="D5" s="22">
        <v>6</v>
      </c>
      <c r="E5" s="22">
        <v>2</v>
      </c>
      <c r="F5" s="22">
        <v>32</v>
      </c>
      <c r="G5" s="22">
        <v>2</v>
      </c>
      <c r="H5" s="22">
        <v>5</v>
      </c>
      <c r="I5" s="22">
        <v>69</v>
      </c>
      <c r="J5" s="22">
        <v>20</v>
      </c>
      <c r="K5" s="22">
        <v>155</v>
      </c>
    </row>
    <row r="6" spans="1:11" x14ac:dyDescent="0.25">
      <c r="A6" s="23" t="s">
        <v>1056</v>
      </c>
      <c r="B6" s="22"/>
      <c r="C6" s="22"/>
      <c r="D6" s="22">
        <v>1</v>
      </c>
      <c r="E6" s="22"/>
      <c r="F6" s="22">
        <v>6</v>
      </c>
      <c r="G6" s="22"/>
      <c r="H6" s="22">
        <v>1</v>
      </c>
      <c r="I6" s="22"/>
      <c r="J6" s="22">
        <v>1</v>
      </c>
      <c r="K6" s="22">
        <v>9</v>
      </c>
    </row>
    <row r="7" spans="1:11" x14ac:dyDescent="0.25">
      <c r="A7" s="23" t="s">
        <v>1057</v>
      </c>
      <c r="B7" s="22">
        <v>2</v>
      </c>
      <c r="C7" s="22"/>
      <c r="D7" s="22"/>
      <c r="E7" s="22"/>
      <c r="F7" s="22">
        <v>2</v>
      </c>
      <c r="G7" s="22"/>
      <c r="H7" s="22">
        <v>3</v>
      </c>
      <c r="I7" s="22">
        <v>5</v>
      </c>
      <c r="J7" s="22">
        <v>2</v>
      </c>
      <c r="K7" s="22">
        <v>14</v>
      </c>
    </row>
    <row r="8" spans="1:11" x14ac:dyDescent="0.25">
      <c r="A8" s="23" t="s">
        <v>1058</v>
      </c>
      <c r="B8" s="22"/>
      <c r="C8" s="22">
        <v>5</v>
      </c>
      <c r="D8" s="22"/>
      <c r="E8" s="22">
        <v>1</v>
      </c>
      <c r="F8" s="22">
        <v>13</v>
      </c>
      <c r="G8" s="22"/>
      <c r="H8" s="22">
        <v>1</v>
      </c>
      <c r="I8" s="22">
        <v>6</v>
      </c>
      <c r="J8" s="22">
        <v>1</v>
      </c>
      <c r="K8" s="22">
        <v>27</v>
      </c>
    </row>
    <row r="9" spans="1:11" x14ac:dyDescent="0.25">
      <c r="A9" s="23" t="s">
        <v>1059</v>
      </c>
      <c r="B9" s="22"/>
      <c r="C9" s="22"/>
      <c r="D9" s="22">
        <v>1</v>
      </c>
      <c r="E9" s="22">
        <v>1</v>
      </c>
      <c r="F9" s="22">
        <v>2</v>
      </c>
      <c r="G9" s="22"/>
      <c r="H9" s="22"/>
      <c r="I9" s="22">
        <v>8</v>
      </c>
      <c r="J9" s="22">
        <v>4</v>
      </c>
      <c r="K9" s="22">
        <v>16</v>
      </c>
    </row>
    <row r="10" spans="1:11" x14ac:dyDescent="0.25">
      <c r="A10" s="23" t="s">
        <v>1060</v>
      </c>
      <c r="B10" s="22">
        <v>1</v>
      </c>
      <c r="C10" s="22">
        <v>2</v>
      </c>
      <c r="D10" s="22"/>
      <c r="E10" s="22"/>
      <c r="F10" s="22">
        <v>1</v>
      </c>
      <c r="G10" s="22"/>
      <c r="H10" s="22"/>
      <c r="I10" s="22">
        <v>4</v>
      </c>
      <c r="J10" s="22">
        <v>1</v>
      </c>
      <c r="K10" s="22">
        <v>9</v>
      </c>
    </row>
    <row r="11" spans="1:11" x14ac:dyDescent="0.25">
      <c r="A11" s="23" t="s">
        <v>1061</v>
      </c>
      <c r="B11" s="22">
        <v>2</v>
      </c>
      <c r="C11" s="22"/>
      <c r="D11" s="22"/>
      <c r="E11" s="22"/>
      <c r="F11" s="22">
        <v>1</v>
      </c>
      <c r="G11" s="22"/>
      <c r="H11" s="22"/>
      <c r="I11" s="22">
        <v>6</v>
      </c>
      <c r="J11" s="22">
        <v>2</v>
      </c>
      <c r="K11" s="22">
        <v>11</v>
      </c>
    </row>
    <row r="12" spans="1:11" x14ac:dyDescent="0.25">
      <c r="A12" s="23" t="s">
        <v>1062</v>
      </c>
      <c r="B12" s="22"/>
      <c r="C12" s="22">
        <v>1</v>
      </c>
      <c r="D12" s="22"/>
      <c r="E12" s="22"/>
      <c r="F12" s="22">
        <v>1</v>
      </c>
      <c r="G12" s="22"/>
      <c r="H12" s="22"/>
      <c r="I12" s="22">
        <v>6</v>
      </c>
      <c r="J12" s="22"/>
      <c r="K12" s="22">
        <v>8</v>
      </c>
    </row>
    <row r="13" spans="1:11" x14ac:dyDescent="0.25">
      <c r="A13" s="23" t="s">
        <v>1063</v>
      </c>
      <c r="B13" s="22">
        <v>1</v>
      </c>
      <c r="C13" s="22"/>
      <c r="D13" s="22">
        <v>2</v>
      </c>
      <c r="E13" s="22"/>
      <c r="F13" s="22">
        <v>3</v>
      </c>
      <c r="G13" s="22">
        <v>1</v>
      </c>
      <c r="H13" s="22"/>
      <c r="I13" s="22">
        <v>9</v>
      </c>
      <c r="J13" s="22">
        <v>1</v>
      </c>
      <c r="K13" s="22">
        <v>17</v>
      </c>
    </row>
    <row r="14" spans="1:11" x14ac:dyDescent="0.25">
      <c r="A14" s="23" t="s">
        <v>1064</v>
      </c>
      <c r="B14" s="22">
        <v>2</v>
      </c>
      <c r="C14" s="22"/>
      <c r="D14" s="22"/>
      <c r="E14" s="22"/>
      <c r="F14" s="22">
        <v>1</v>
      </c>
      <c r="G14" s="22"/>
      <c r="H14" s="22"/>
      <c r="I14" s="22">
        <v>4</v>
      </c>
      <c r="J14" s="22">
        <v>1</v>
      </c>
      <c r="K14" s="22">
        <v>8</v>
      </c>
    </row>
    <row r="15" spans="1:11" x14ac:dyDescent="0.25">
      <c r="A15" s="23" t="s">
        <v>1065</v>
      </c>
      <c r="B15" s="22"/>
      <c r="C15" s="22"/>
      <c r="D15" s="22"/>
      <c r="E15" s="22"/>
      <c r="F15" s="22"/>
      <c r="G15" s="22">
        <v>1</v>
      </c>
      <c r="H15" s="22"/>
      <c r="I15" s="22">
        <v>4</v>
      </c>
      <c r="J15" s="22">
        <v>2</v>
      </c>
      <c r="K15" s="22">
        <v>7</v>
      </c>
    </row>
    <row r="16" spans="1:11" x14ac:dyDescent="0.25">
      <c r="A16" s="23" t="s">
        <v>1066</v>
      </c>
      <c r="B16" s="22">
        <v>1</v>
      </c>
      <c r="C16" s="22"/>
      <c r="D16" s="22"/>
      <c r="E16" s="22"/>
      <c r="F16" s="22"/>
      <c r="G16" s="22"/>
      <c r="H16" s="22"/>
      <c r="I16" s="22">
        <v>3</v>
      </c>
      <c r="J16" s="22">
        <v>1</v>
      </c>
      <c r="K16" s="22">
        <v>5</v>
      </c>
    </row>
    <row r="17" spans="1:11" x14ac:dyDescent="0.25">
      <c r="A17" s="23" t="s">
        <v>1067</v>
      </c>
      <c r="B17" s="22">
        <v>2</v>
      </c>
      <c r="C17" s="22"/>
      <c r="D17" s="22">
        <v>2</v>
      </c>
      <c r="E17" s="22"/>
      <c r="F17" s="22">
        <v>2</v>
      </c>
      <c r="G17" s="22"/>
      <c r="H17" s="22"/>
      <c r="I17" s="22">
        <v>14</v>
      </c>
      <c r="J17" s="22">
        <v>4</v>
      </c>
      <c r="K17" s="22">
        <v>24</v>
      </c>
    </row>
    <row r="18" spans="1:11" x14ac:dyDescent="0.25">
      <c r="A18" s="21" t="s">
        <v>1068</v>
      </c>
      <c r="B18" s="22">
        <v>32</v>
      </c>
      <c r="C18" s="22">
        <v>1</v>
      </c>
      <c r="D18" s="22"/>
      <c r="E18" s="22"/>
      <c r="F18" s="22"/>
      <c r="G18" s="22">
        <v>1</v>
      </c>
      <c r="H18" s="22"/>
      <c r="I18" s="22">
        <v>6</v>
      </c>
      <c r="J18" s="22"/>
      <c r="K18" s="22">
        <v>40</v>
      </c>
    </row>
    <row r="19" spans="1:11" x14ac:dyDescent="0.25">
      <c r="A19" s="23" t="s">
        <v>1056</v>
      </c>
      <c r="B19" s="22">
        <v>32</v>
      </c>
      <c r="C19" s="22">
        <v>1</v>
      </c>
      <c r="D19" s="22"/>
      <c r="E19" s="22"/>
      <c r="F19" s="22"/>
      <c r="G19" s="22">
        <v>1</v>
      </c>
      <c r="H19" s="22"/>
      <c r="I19" s="22">
        <v>6</v>
      </c>
      <c r="J19" s="22"/>
      <c r="K19" s="22">
        <v>40</v>
      </c>
    </row>
    <row r="20" spans="1:11" x14ac:dyDescent="0.25">
      <c r="A20" s="21" t="s">
        <v>1054</v>
      </c>
      <c r="B20" s="22">
        <v>43</v>
      </c>
      <c r="C20" s="22">
        <v>9</v>
      </c>
      <c r="D20" s="22">
        <v>6</v>
      </c>
      <c r="E20" s="22">
        <v>2</v>
      </c>
      <c r="F20" s="22">
        <v>32</v>
      </c>
      <c r="G20" s="22">
        <v>3</v>
      </c>
      <c r="H20" s="22">
        <v>5</v>
      </c>
      <c r="I20" s="22">
        <v>75</v>
      </c>
      <c r="J20" s="22">
        <v>20</v>
      </c>
      <c r="K20" s="22">
        <v>195</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Mechanisms and Month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aakas</dc:creator>
  <cp:lastModifiedBy>aakas</cp:lastModifiedBy>
  <dcterms:created xsi:type="dcterms:W3CDTF">2018-06-15T23:53:54Z</dcterms:created>
  <dcterms:modified xsi:type="dcterms:W3CDTF">2018-06-16T01:12:23Z</dcterms:modified>
</cp:coreProperties>
</file>